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7185" activeTab="0"/>
  </bookViews>
  <sheets>
    <sheet name="RiverSystemData" sheetId="1" r:id="rId1"/>
  </sheets>
  <definedNames>
    <definedName name="withblanks">'RiverSystemData'!$B$1:$I$336</definedName>
  </definedNames>
  <calcPr fullCalcOnLoad="1"/>
</workbook>
</file>

<file path=xl/sharedStrings.xml><?xml version="1.0" encoding="utf-8"?>
<sst xmlns="http://schemas.openxmlformats.org/spreadsheetml/2006/main" count="1690" uniqueCount="543">
  <si>
    <t>RIVER SYSTEM</t>
  </si>
  <si>
    <t>CONTINENT OR ISLAND</t>
  </si>
  <si>
    <t>LENGTH (km to source of longest tributary, approx.)</t>
  </si>
  <si>
    <t>DRAINAGE BASIN (1,000 sq. km)</t>
  </si>
  <si>
    <t>DISCHARGE AT MOUTH (cu. meters per second)</t>
  </si>
  <si>
    <t>DISTINCTION</t>
  </si>
  <si>
    <t>NOTABLE TRIBUTARIES</t>
  </si>
  <si>
    <t>CITIES SERVED BY RIVER SYSTEMS</t>
  </si>
  <si>
    <t>Nile</t>
  </si>
  <si>
    <t>Africa</t>
  </si>
  <si>
    <t>Egyptian agriculture depended on seasonal flooding.</t>
  </si>
  <si>
    <t>White Nile</t>
  </si>
  <si>
    <t>Blue Nile</t>
  </si>
  <si>
    <t>Alexandria</t>
  </si>
  <si>
    <t>Cairo</t>
  </si>
  <si>
    <t>Luxor</t>
  </si>
  <si>
    <t>Khartoum</t>
  </si>
  <si>
    <t>Amazon</t>
  </si>
  <si>
    <t>South America</t>
  </si>
  <si>
    <t>the greatest flow</t>
  </si>
  <si>
    <t>navigable for 2,000 miles</t>
  </si>
  <si>
    <t>Negro</t>
  </si>
  <si>
    <t>Tocantins</t>
  </si>
  <si>
    <t>Belém</t>
  </si>
  <si>
    <t>Manaus</t>
  </si>
  <si>
    <t>Yangtze (Chang Jiang)</t>
  </si>
  <si>
    <t>Asia</t>
  </si>
  <si>
    <t>the lifeline of China</t>
  </si>
  <si>
    <t>Shanghai</t>
  </si>
  <si>
    <t>Nanking</t>
  </si>
  <si>
    <t>Wuhan</t>
  </si>
  <si>
    <t>Chonquing</t>
  </si>
  <si>
    <t>Mississippi- -Missouri</t>
  </si>
  <si>
    <t>North America</t>
  </si>
  <si>
    <t>the longest river flowing southward</t>
  </si>
  <si>
    <t>Minnesota</t>
  </si>
  <si>
    <t>Wisconsin</t>
  </si>
  <si>
    <t>Rock</t>
  </si>
  <si>
    <t>Des Moines</t>
  </si>
  <si>
    <t>Illinois</t>
  </si>
  <si>
    <t>Chicago</t>
  </si>
  <si>
    <t>Milk</t>
  </si>
  <si>
    <t>Yellowstone</t>
  </si>
  <si>
    <t>Platte</t>
  </si>
  <si>
    <t>Ohio</t>
  </si>
  <si>
    <t>Wabash</t>
  </si>
  <si>
    <t>Cumberland</t>
  </si>
  <si>
    <t>Tennessee</t>
  </si>
  <si>
    <t>Arkansas</t>
  </si>
  <si>
    <t>Canadian</t>
  </si>
  <si>
    <t>Red</t>
  </si>
  <si>
    <t>New Orleans</t>
  </si>
  <si>
    <t>Baton Rouge</t>
  </si>
  <si>
    <t>Memphis</t>
  </si>
  <si>
    <t>St. Louis</t>
  </si>
  <si>
    <t>St. Paul</t>
  </si>
  <si>
    <t>Minneapolis</t>
  </si>
  <si>
    <t>Kansas City</t>
  </si>
  <si>
    <t>Omaha</t>
  </si>
  <si>
    <t>Great Falls</t>
  </si>
  <si>
    <t>Billings</t>
  </si>
  <si>
    <t>Denver</t>
  </si>
  <si>
    <t>Louisville</t>
  </si>
  <si>
    <t>Cincinnati</t>
  </si>
  <si>
    <t>Pittsburgh</t>
  </si>
  <si>
    <t>Nashville</t>
  </si>
  <si>
    <t>Chattanooga</t>
  </si>
  <si>
    <t>Knoxville</t>
  </si>
  <si>
    <t>Little Rock</t>
  </si>
  <si>
    <t>Ft. Smith</t>
  </si>
  <si>
    <t>Oklahoma City</t>
  </si>
  <si>
    <t>Tulsa</t>
  </si>
  <si>
    <t>Wichita</t>
  </si>
  <si>
    <t>Shreveport</t>
  </si>
  <si>
    <t>Wichita Falls</t>
  </si>
  <si>
    <t>Ob'</t>
  </si>
  <si>
    <t>25 miles wide at mouth</t>
  </si>
  <si>
    <t>Irtysh</t>
  </si>
  <si>
    <t>Tom</t>
  </si>
  <si>
    <t>Novosibirsk</t>
  </si>
  <si>
    <t>Yenisei- -Angara</t>
  </si>
  <si>
    <t>drains Lake Baikal</t>
  </si>
  <si>
    <t>Irkutsk</t>
  </si>
  <si>
    <t>Yellow (Huang He)</t>
  </si>
  <si>
    <t>Silt deposits have raised portions of river bed 70 ft. (20m) above surrounding land.</t>
  </si>
  <si>
    <t>Chengchow</t>
  </si>
  <si>
    <t>Congo (Zaire)</t>
  </si>
  <si>
    <t>the longest river flowing westward</t>
  </si>
  <si>
    <t>crosses equator twice</t>
  </si>
  <si>
    <t>Leopoldville</t>
  </si>
  <si>
    <t>Brazzaville</t>
  </si>
  <si>
    <t>Stanleyville</t>
  </si>
  <si>
    <t>Amur</t>
  </si>
  <si>
    <t>Sungari</t>
  </si>
  <si>
    <t>Khabarovsk</t>
  </si>
  <si>
    <t>Harbin</t>
  </si>
  <si>
    <t>Río de la Plata</t>
  </si>
  <si>
    <t>Paraná</t>
  </si>
  <si>
    <t>Uruguay</t>
  </si>
  <si>
    <t>Paraguay</t>
  </si>
  <si>
    <t>Pilcomayo</t>
  </si>
  <si>
    <t>Montevideo</t>
  </si>
  <si>
    <t>Buenos Aires</t>
  </si>
  <si>
    <t>Lena</t>
  </si>
  <si>
    <t>Mackenzie</t>
  </si>
  <si>
    <t>Peel</t>
  </si>
  <si>
    <t>Snake</t>
  </si>
  <si>
    <t>Nahanni</t>
  </si>
  <si>
    <t>Liard</t>
  </si>
  <si>
    <t>Hay</t>
  </si>
  <si>
    <t>Slave</t>
  </si>
  <si>
    <t>Peace</t>
  </si>
  <si>
    <t>Athabasca</t>
  </si>
  <si>
    <t>Clearwater</t>
  </si>
  <si>
    <t>Yellowknife</t>
  </si>
  <si>
    <t>Peace River</t>
  </si>
  <si>
    <t>Niger</t>
  </si>
  <si>
    <t>Niamey</t>
  </si>
  <si>
    <t>Timbuktu</t>
  </si>
  <si>
    <t>Mekong</t>
  </si>
  <si>
    <t>Phnom Penh</t>
  </si>
  <si>
    <t>Vientiane</t>
  </si>
  <si>
    <t>Luang Prabang</t>
  </si>
  <si>
    <t>Saint Lawrence</t>
  </si>
  <si>
    <t>follows straight fault line</t>
  </si>
  <si>
    <t>drains Great Lakes</t>
  </si>
  <si>
    <t>Niagara</t>
  </si>
  <si>
    <t>Rainy</t>
  </si>
  <si>
    <t>Maumee</t>
  </si>
  <si>
    <t>Grand</t>
  </si>
  <si>
    <t>Ottawa (Kitche-sippi)</t>
  </si>
  <si>
    <t>Richelieu</t>
  </si>
  <si>
    <t>Saguenay</t>
  </si>
  <si>
    <t>Moisie (Mish-te-shipu)</t>
  </si>
  <si>
    <t>Quebec</t>
  </si>
  <si>
    <t>Montreal</t>
  </si>
  <si>
    <t>Rochester</t>
  </si>
  <si>
    <t>Toronto</t>
  </si>
  <si>
    <t>Hamilton</t>
  </si>
  <si>
    <t>Buffalo</t>
  </si>
  <si>
    <t>Cleveland</t>
  </si>
  <si>
    <t>Detroit</t>
  </si>
  <si>
    <t>Thunder Bay</t>
  </si>
  <si>
    <t>Duluth</t>
  </si>
  <si>
    <t>Ottawa</t>
  </si>
  <si>
    <t>Volga</t>
  </si>
  <si>
    <t>Europe</t>
  </si>
  <si>
    <t>flows to landlocked Caspian Sea</t>
  </si>
  <si>
    <t>Kama</t>
  </si>
  <si>
    <t>Vyatkai</t>
  </si>
  <si>
    <t>Oka</t>
  </si>
  <si>
    <t>Moskva</t>
  </si>
  <si>
    <t>Astrakhan</t>
  </si>
  <si>
    <t>Volgograd</t>
  </si>
  <si>
    <t>Saratov</t>
  </si>
  <si>
    <t>Kuybyshev</t>
  </si>
  <si>
    <t>Kazan</t>
  </si>
  <si>
    <t>Gorki</t>
  </si>
  <si>
    <t>Yaroslavl</t>
  </si>
  <si>
    <t>Kalinin</t>
  </si>
  <si>
    <t>Moscow</t>
  </si>
  <si>
    <t>Kirov</t>
  </si>
  <si>
    <t>Perm</t>
  </si>
  <si>
    <t>Murray- -Darling</t>
  </si>
  <si>
    <t>Australia</t>
  </si>
  <si>
    <t>Yukon</t>
  </si>
  <si>
    <t>Pelly</t>
  </si>
  <si>
    <t>Porcupine</t>
  </si>
  <si>
    <t>Tanana</t>
  </si>
  <si>
    <t>Fort Yukon</t>
  </si>
  <si>
    <t>Dawson</t>
  </si>
  <si>
    <t>Whitehorse</t>
  </si>
  <si>
    <t>Fairbanks</t>
  </si>
  <si>
    <t>Zambezi</t>
  </si>
  <si>
    <t>flows over Victoria Falls</t>
  </si>
  <si>
    <t>Orinoco</t>
  </si>
  <si>
    <t>upper river branches to form Casiquiare, to Negro, to Amazon</t>
  </si>
  <si>
    <t>São Francisco</t>
  </si>
  <si>
    <t>Rio Grande (Río Bravo del Norte)</t>
  </si>
  <si>
    <t>570 (350-930)</t>
  </si>
  <si>
    <t>waist-deep at mouth</t>
  </si>
  <si>
    <t>Pecos</t>
  </si>
  <si>
    <t>Brownsville</t>
  </si>
  <si>
    <t>Reynosa</t>
  </si>
  <si>
    <t>Laredo</t>
  </si>
  <si>
    <t>Juárez</t>
  </si>
  <si>
    <t>El Paso</t>
  </si>
  <si>
    <t>Albuquerque</t>
  </si>
  <si>
    <t>Indus</t>
  </si>
  <si>
    <t>supported prehistoric civilization</t>
  </si>
  <si>
    <t>Kabul</t>
  </si>
  <si>
    <t>Ravi</t>
  </si>
  <si>
    <t>Karachi</t>
  </si>
  <si>
    <t>Hyderabad</t>
  </si>
  <si>
    <t>Lahore</t>
  </si>
  <si>
    <t>Shatt el Arab</t>
  </si>
  <si>
    <t>Euphrates</t>
  </si>
  <si>
    <t>Tigris</t>
  </si>
  <si>
    <t>home of ancient Mesopotamian civilization</t>
  </si>
  <si>
    <t>Abidan</t>
  </si>
  <si>
    <t>Bosra</t>
  </si>
  <si>
    <t>Ramadi</t>
  </si>
  <si>
    <t>Baghdad</t>
  </si>
  <si>
    <t>Mosul</t>
  </si>
  <si>
    <t>Danube (Ister, Danarea, Dunav, Duna, Donau)</t>
  </si>
  <si>
    <t>Drava</t>
  </si>
  <si>
    <t>Tisa (Theiss)</t>
  </si>
  <si>
    <t>Sava</t>
  </si>
  <si>
    <t>Pruth</t>
  </si>
  <si>
    <t>Inn</t>
  </si>
  <si>
    <t>Belgrade</t>
  </si>
  <si>
    <t>Budapest</t>
  </si>
  <si>
    <t>Bratislava</t>
  </si>
  <si>
    <t>Vienna</t>
  </si>
  <si>
    <t>Chernovtsy</t>
  </si>
  <si>
    <t>Salween (Saluen, Chiama Ngu Chu)</t>
  </si>
  <si>
    <t>Brahmaputra (Tsangpo)</t>
  </si>
  <si>
    <t>Nelson</t>
  </si>
  <si>
    <t>Saskatchewan</t>
  </si>
  <si>
    <t>South Saskatchewan</t>
  </si>
  <si>
    <t>Bow</t>
  </si>
  <si>
    <t>Red Deer</t>
  </si>
  <si>
    <t>North Saskatchewan</t>
  </si>
  <si>
    <t>Pembina</t>
  </si>
  <si>
    <t>Assiniboine</t>
  </si>
  <si>
    <t>Qu'appelle</t>
  </si>
  <si>
    <t>Souris (Mouse)</t>
  </si>
  <si>
    <t>Winnipeg</t>
  </si>
  <si>
    <t>Grass</t>
  </si>
  <si>
    <t>Edmonton</t>
  </si>
  <si>
    <t>Saskatoon</t>
  </si>
  <si>
    <t>Medicine Hat</t>
  </si>
  <si>
    <t>Lethbridge</t>
  </si>
  <si>
    <t>Calgary</t>
  </si>
  <si>
    <t>Regina</t>
  </si>
  <si>
    <t>Grand Forks</t>
  </si>
  <si>
    <t>Fargo</t>
  </si>
  <si>
    <t>Portage-la-Prairie</t>
  </si>
  <si>
    <t>Brandon</t>
  </si>
  <si>
    <t>Souris</t>
  </si>
  <si>
    <t>Minot</t>
  </si>
  <si>
    <t>Ganges</t>
  </si>
  <si>
    <t>sacred river of India</t>
  </si>
  <si>
    <t>Jumna</t>
  </si>
  <si>
    <t>Brahmaputra</t>
  </si>
  <si>
    <t>Dacca</t>
  </si>
  <si>
    <t>Patha</t>
  </si>
  <si>
    <t>Benares</t>
  </si>
  <si>
    <t>Kanpur</t>
  </si>
  <si>
    <t>Agra</t>
  </si>
  <si>
    <t>Delhi</t>
  </si>
  <si>
    <t>Amu Darya</t>
  </si>
  <si>
    <t>Ural</t>
  </si>
  <si>
    <t>forms boundary between Asia and Europe</t>
  </si>
  <si>
    <t>Orenburg</t>
  </si>
  <si>
    <t>Magnitogorsk</t>
  </si>
  <si>
    <t>Kolyma</t>
  </si>
  <si>
    <t>crosses gold fields</t>
  </si>
  <si>
    <t>Colorado</t>
  </si>
  <si>
    <t>cuts Grand Canyon</t>
  </si>
  <si>
    <t>Gila</t>
  </si>
  <si>
    <t>Salt</t>
  </si>
  <si>
    <t>Phoenix</t>
  </si>
  <si>
    <t>Dnieper</t>
  </si>
  <si>
    <t>Pripyat</t>
  </si>
  <si>
    <t>Pina</t>
  </si>
  <si>
    <t>Desna</t>
  </si>
  <si>
    <t>Dnepropetrovsk</t>
  </si>
  <si>
    <t>Kiev</t>
  </si>
  <si>
    <t>Pinsk</t>
  </si>
  <si>
    <t>Chernigov</t>
  </si>
  <si>
    <t>Bryansk</t>
  </si>
  <si>
    <t>Olenek</t>
  </si>
  <si>
    <t>Orange</t>
  </si>
  <si>
    <t>Vaal</t>
  </si>
  <si>
    <t>Tarim- -Khotan</t>
  </si>
  <si>
    <t>Columbia</t>
  </si>
  <si>
    <t>Kicking Horse</t>
  </si>
  <si>
    <t>Willamette</t>
  </si>
  <si>
    <t>Portland</t>
  </si>
  <si>
    <t>Eugene</t>
  </si>
  <si>
    <t>Don</t>
  </si>
  <si>
    <t>Rostov</t>
  </si>
  <si>
    <t>Voronezh</t>
  </si>
  <si>
    <t>Xi (Pearl)</t>
  </si>
  <si>
    <t>Hongshui</t>
  </si>
  <si>
    <t>Hong Kong</t>
  </si>
  <si>
    <t>Whampoa</t>
  </si>
  <si>
    <t>Canton</t>
  </si>
  <si>
    <t>Pechora</t>
  </si>
  <si>
    <t>Indigirka</t>
  </si>
  <si>
    <t>Churchill</t>
  </si>
  <si>
    <t>Irrawaddy</t>
  </si>
  <si>
    <t>Mandalay</t>
  </si>
  <si>
    <t>Magdalena</t>
  </si>
  <si>
    <t>Senegal</t>
  </si>
  <si>
    <t>Volta</t>
  </si>
  <si>
    <t>Murrumbidgee</t>
  </si>
  <si>
    <t>bears same name as larger river to west</t>
  </si>
  <si>
    <t>Austin</t>
  </si>
  <si>
    <t>Godavari</t>
  </si>
  <si>
    <t>Liao</t>
  </si>
  <si>
    <t>Dniester</t>
  </si>
  <si>
    <t>Lachlan River</t>
  </si>
  <si>
    <t>Fraser</t>
  </si>
  <si>
    <t>Vancouver</t>
  </si>
  <si>
    <t>Prince George</t>
  </si>
  <si>
    <t>Kura</t>
  </si>
  <si>
    <t>Dvina, North</t>
  </si>
  <si>
    <t>Rhine</t>
  </si>
  <si>
    <t>commercially most important river of Europe</t>
  </si>
  <si>
    <t>Main</t>
  </si>
  <si>
    <t>Cologne</t>
  </si>
  <si>
    <t>Bonn</t>
  </si>
  <si>
    <t>Strasburg</t>
  </si>
  <si>
    <t>Basel</t>
  </si>
  <si>
    <t>Frankfurt</t>
  </si>
  <si>
    <t>Kistna</t>
  </si>
  <si>
    <t>Brazos</t>
  </si>
  <si>
    <t>Waco</t>
  </si>
  <si>
    <t>Lubbock</t>
  </si>
  <si>
    <t>Narbada</t>
  </si>
  <si>
    <t>Parnaíba</t>
  </si>
  <si>
    <t>Red (Song Koi)</t>
  </si>
  <si>
    <t>Black</t>
  </si>
  <si>
    <t>Hanoi</t>
  </si>
  <si>
    <t>Elbe</t>
  </si>
  <si>
    <t>Moldau</t>
  </si>
  <si>
    <t>Havel</t>
  </si>
  <si>
    <t>Magdeburg</t>
  </si>
  <si>
    <t>Dresden</t>
  </si>
  <si>
    <t>Prague</t>
  </si>
  <si>
    <t>Potsdam</t>
  </si>
  <si>
    <t>Berlin</t>
  </si>
  <si>
    <t>Kuskokwim</t>
  </si>
  <si>
    <t>Khatanga</t>
  </si>
  <si>
    <t>Hwai</t>
  </si>
  <si>
    <t>Vistula (Wisla)</t>
  </si>
  <si>
    <t>Bug</t>
  </si>
  <si>
    <t>Gdansk</t>
  </si>
  <si>
    <t>Warsaw</t>
  </si>
  <si>
    <t>Cracow</t>
  </si>
  <si>
    <t>Daugava (Zapadnaja Dvina, Duena)</t>
  </si>
  <si>
    <t>Riga</t>
  </si>
  <si>
    <t>Daugavpils</t>
  </si>
  <si>
    <t>Polotsk</t>
  </si>
  <si>
    <t>Vitebsk</t>
  </si>
  <si>
    <t>Loire</t>
  </si>
  <si>
    <t>Nantes</t>
  </si>
  <si>
    <t>Tours</t>
  </si>
  <si>
    <t>Orléans</t>
  </si>
  <si>
    <t>Tagus</t>
  </si>
  <si>
    <t>Lisbon</t>
  </si>
  <si>
    <t>Albany</t>
  </si>
  <si>
    <t>Severn</t>
  </si>
  <si>
    <t>Back</t>
  </si>
  <si>
    <t>Gambia</t>
  </si>
  <si>
    <t>Niemen</t>
  </si>
  <si>
    <t>Viliya</t>
  </si>
  <si>
    <t>Tilsit</t>
  </si>
  <si>
    <t>Kaunas</t>
  </si>
  <si>
    <t>Grodno</t>
  </si>
  <si>
    <t>Vilna</t>
  </si>
  <si>
    <t>Ebro</t>
  </si>
  <si>
    <t>Saragossa</t>
  </si>
  <si>
    <t>Oder</t>
  </si>
  <si>
    <t>Neisse</t>
  </si>
  <si>
    <t>Szczecin</t>
  </si>
  <si>
    <t>Wroclaw</t>
  </si>
  <si>
    <t>Mezen</t>
  </si>
  <si>
    <t>Coppermine</t>
  </si>
  <si>
    <t>Apalachicola- -Chattahoochee</t>
  </si>
  <si>
    <t>Flint</t>
  </si>
  <si>
    <t>Atlanta</t>
  </si>
  <si>
    <t>Rhône</t>
  </si>
  <si>
    <t>Saone</t>
  </si>
  <si>
    <t>Asignon</t>
  </si>
  <si>
    <t>Lyons</t>
  </si>
  <si>
    <t>Geneva</t>
  </si>
  <si>
    <t>Trinity</t>
  </si>
  <si>
    <t>Galveston</t>
  </si>
  <si>
    <t>Houston</t>
  </si>
  <si>
    <t>Dallas</t>
  </si>
  <si>
    <t>Fort Worth</t>
  </si>
  <si>
    <t>Guadiana</t>
  </si>
  <si>
    <t>Yalu</t>
  </si>
  <si>
    <t>Seine</t>
  </si>
  <si>
    <t>Paris</t>
  </si>
  <si>
    <t>Pearl</t>
  </si>
  <si>
    <t>Bogue Chitto</t>
  </si>
  <si>
    <t>Strong</t>
  </si>
  <si>
    <t>Yockanookany</t>
  </si>
  <si>
    <t>Nanawaya</t>
  </si>
  <si>
    <t>Jackson</t>
  </si>
  <si>
    <t>Douro (Duero)</t>
  </si>
  <si>
    <t>Oporto</t>
  </si>
  <si>
    <t>Valladolid</t>
  </si>
  <si>
    <t>Attawapiskat</t>
  </si>
  <si>
    <t>(Northern) Dvina</t>
  </si>
  <si>
    <t>Mobile- -Alabama- -Coosa</t>
  </si>
  <si>
    <t>Alabama</t>
  </si>
  <si>
    <t>Susquehanna</t>
  </si>
  <si>
    <t>Drowned lower valley became Chesapeake Bay.</t>
  </si>
  <si>
    <t>Harrisburg</t>
  </si>
  <si>
    <t>Wilkes-Barre</t>
  </si>
  <si>
    <t>Binghamton</t>
  </si>
  <si>
    <t>Göta (with Klarälven)</t>
  </si>
  <si>
    <t>Pee Dee- -Yadkin</t>
  </si>
  <si>
    <t>Waccamaw</t>
  </si>
  <si>
    <t>Little Pee Dee</t>
  </si>
  <si>
    <t>Lynches</t>
  </si>
  <si>
    <t>Yadkin</t>
  </si>
  <si>
    <t>Fayetteville</t>
  </si>
  <si>
    <t>Altamaha- -Ocmulgee</t>
  </si>
  <si>
    <t>Oconee</t>
  </si>
  <si>
    <t>Ocmulgee</t>
  </si>
  <si>
    <t>Macon</t>
  </si>
  <si>
    <t>St. John (Wolastoq)</t>
  </si>
  <si>
    <t>largest river of New Brunswick</t>
  </si>
  <si>
    <t>St. John</t>
  </si>
  <si>
    <t>Fredericton</t>
  </si>
  <si>
    <t>Roanoke</t>
  </si>
  <si>
    <t>Dan</t>
  </si>
  <si>
    <t>Connecticut</t>
  </si>
  <si>
    <t>Hartford</t>
  </si>
  <si>
    <t>Springfield</t>
  </si>
  <si>
    <t>Brattleboro</t>
  </si>
  <si>
    <t>Po</t>
  </si>
  <si>
    <t>Turin</t>
  </si>
  <si>
    <t>Garonne</t>
  </si>
  <si>
    <t>Bordeaux</t>
  </si>
  <si>
    <t>Potomac</t>
  </si>
  <si>
    <t>Guadalquivir</t>
  </si>
  <si>
    <t>Name from Arabic Wad-al-Kebir, "great river"</t>
  </si>
  <si>
    <t>Seville</t>
  </si>
  <si>
    <t>Córdoba</t>
  </si>
  <si>
    <t>Glomma</t>
  </si>
  <si>
    <t>Skeena</t>
  </si>
  <si>
    <t>flow unimpeded by dams</t>
  </si>
  <si>
    <t>Port Essington</t>
  </si>
  <si>
    <t>Terrace</t>
  </si>
  <si>
    <t>Hazelton</t>
  </si>
  <si>
    <t>Penobscot</t>
  </si>
  <si>
    <t>Bangor</t>
  </si>
  <si>
    <t>San Joaquin</t>
  </si>
  <si>
    <t>Fresno</t>
  </si>
  <si>
    <t>Kemi</t>
  </si>
  <si>
    <t>James</t>
  </si>
  <si>
    <t>Richmond</t>
  </si>
  <si>
    <t>Lynchburg</t>
  </si>
  <si>
    <t>Sacramento</t>
  </si>
  <si>
    <t>Delaware</t>
  </si>
  <si>
    <t>provides food for migrating birds</t>
  </si>
  <si>
    <t>Lehigh</t>
  </si>
  <si>
    <t>Schulkill</t>
  </si>
  <si>
    <t>Wilmington</t>
  </si>
  <si>
    <t>Philadelphia</t>
  </si>
  <si>
    <t>Trenton</t>
  </si>
  <si>
    <t>Easton</t>
  </si>
  <si>
    <t>Bethlehem</t>
  </si>
  <si>
    <t>Allentown</t>
  </si>
  <si>
    <t>Reading</t>
  </si>
  <si>
    <t>Hudson</t>
  </si>
  <si>
    <t>navigable to beyond mountains</t>
  </si>
  <si>
    <t>Mohawk</t>
  </si>
  <si>
    <t>New York</t>
  </si>
  <si>
    <t>Utica</t>
  </si>
  <si>
    <t>Savannah</t>
  </si>
  <si>
    <t>Augusta</t>
  </si>
  <si>
    <t>Susitna</t>
  </si>
  <si>
    <t>St. Johns</t>
  </si>
  <si>
    <t>largest river of Florida</t>
  </si>
  <si>
    <t>Jacksonville</t>
  </si>
  <si>
    <t>Lule</t>
  </si>
  <si>
    <t>Dams provide electricity to Sweden</t>
  </si>
  <si>
    <t>Klamath</t>
  </si>
  <si>
    <t>Moose</t>
  </si>
  <si>
    <t>Missinaibi</t>
  </si>
  <si>
    <t>Waikato</t>
  </si>
  <si>
    <t>North Island</t>
  </si>
  <si>
    <t>longest river in New Zealand</t>
  </si>
  <si>
    <t>Waipa</t>
  </si>
  <si>
    <t>Poutu</t>
  </si>
  <si>
    <t>Tiber</t>
  </si>
  <si>
    <t>Rome</t>
  </si>
  <si>
    <t>Onega</t>
  </si>
  <si>
    <t>Ogeechee</t>
  </si>
  <si>
    <t>Nass</t>
  </si>
  <si>
    <t>Jordan</t>
  </si>
  <si>
    <t>Shannon</t>
  </si>
  <si>
    <t>Ireland</t>
  </si>
  <si>
    <t>Limerick</t>
  </si>
  <si>
    <t>Thames</t>
  </si>
  <si>
    <t>Great Britain</t>
  </si>
  <si>
    <t>London</t>
  </si>
  <si>
    <t>Cape Fear</t>
  </si>
  <si>
    <t>St. Mary's</t>
  </si>
  <si>
    <t>Androscoggin</t>
  </si>
  <si>
    <t>Kennebec</t>
  </si>
  <si>
    <t>Exploits</t>
  </si>
  <si>
    <t>Newfoundland</t>
  </si>
  <si>
    <t>longest river of Newfoundland</t>
  </si>
  <si>
    <t>Badger</t>
  </si>
  <si>
    <t>Miramichi</t>
  </si>
  <si>
    <t>Santee- -Wateree- -Catawba</t>
  </si>
  <si>
    <t>Wateree</t>
  </si>
  <si>
    <t>Catawba</t>
  </si>
  <si>
    <t>Congaree</t>
  </si>
  <si>
    <t>Saluda</t>
  </si>
  <si>
    <t>Broad</t>
  </si>
  <si>
    <t>Enoree</t>
  </si>
  <si>
    <t>Tyger</t>
  </si>
  <si>
    <t>Charlotte</t>
  </si>
  <si>
    <t>Greenville</t>
  </si>
  <si>
    <t>Spartanburg</t>
  </si>
  <si>
    <t>Housatonic</t>
  </si>
  <si>
    <t>Merrimack</t>
  </si>
  <si>
    <t>Newburyport</t>
  </si>
  <si>
    <t>Haverhill</t>
  </si>
  <si>
    <t>Lawrence</t>
  </si>
  <si>
    <t>Lowell</t>
  </si>
  <si>
    <t>Nashua</t>
  </si>
  <si>
    <t>Manchester</t>
  </si>
  <si>
    <t>Concord</t>
  </si>
  <si>
    <t>Saco</t>
  </si>
  <si>
    <t>Biddeford</t>
  </si>
  <si>
    <t>Raritan</t>
  </si>
  <si>
    <t>Perth Amboy</t>
  </si>
  <si>
    <t>New Brunswick</t>
  </si>
  <si>
    <t>Neva</t>
  </si>
  <si>
    <t>St. Petersburg</t>
  </si>
  <si>
    <t>Saltilla</t>
  </si>
  <si>
    <t>La Grande</t>
  </si>
  <si>
    <t>Klinaklini</t>
  </si>
  <si>
    <t>Cowichan</t>
  </si>
  <si>
    <t>Vancouver Island</t>
  </si>
  <si>
    <t>Hillsborough</t>
  </si>
  <si>
    <t>Prince Edward Island</t>
  </si>
  <si>
    <t>Charlottetown</t>
  </si>
  <si>
    <t>Green</t>
  </si>
  <si>
    <t>Cardigan</t>
  </si>
  <si>
    <t>Brudenell</t>
  </si>
  <si>
    <t>Valleyfield-Montague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</si>
</sst>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6"/>
  <sheetViews>
    <sheetView tabSelected="1" workbookViewId="0" topLeftCell="C1">
      <pane ySplit="1" topLeftCell="BM2" activePane="bottomLeft" state="frozen"/>
      <selection pane="topLeft" activeCell="A1" sqref="A1"/>
      <selection pane="bottomLeft" activeCell="B1" sqref="B1:B16384"/>
    </sheetView>
  </sheetViews>
  <sheetFormatPr defaultColWidth="9.140625" defaultRowHeight="12.75"/>
  <cols>
    <col min="1" max="1" width="26.28125" style="0" hidden="1" customWidth="1"/>
    <col min="2" max="2" width="26.28125" style="0" customWidth="1"/>
    <col min="3" max="3" width="21.7109375" style="0" bestFit="1" customWidth="1"/>
    <col min="4" max="4" width="16.28125" style="0" customWidth="1"/>
    <col min="5" max="5" width="10.57421875" style="0" customWidth="1"/>
    <col min="6" max="6" width="21.421875" style="0" customWidth="1"/>
    <col min="7" max="7" width="45.28125" style="0" customWidth="1"/>
    <col min="8" max="8" width="21.7109375" style="0" bestFit="1" customWidth="1"/>
    <col min="9" max="9" width="18.57421875" style="0" customWidth="1"/>
  </cols>
  <sheetData>
    <row r="1" spans="2:9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9" ht="12.75">
      <c r="A2" t="s">
        <v>8</v>
      </c>
      <c r="B2" t="s">
        <v>8</v>
      </c>
      <c r="C2" t="s">
        <v>9</v>
      </c>
      <c r="D2">
        <v>6484</v>
      </c>
      <c r="E2">
        <v>2881</v>
      </c>
      <c r="F2">
        <v>1584</v>
      </c>
      <c r="G2" t="s">
        <v>10</v>
      </c>
      <c r="H2" t="s">
        <v>11</v>
      </c>
      <c r="I2" t="s">
        <v>13</v>
      </c>
    </row>
    <row r="3" spans="1:9" ht="12.75">
      <c r="A3" t="s">
        <v>8</v>
      </c>
      <c r="B3">
        <f aca="true" t="shared" si="0" ref="B3:B66">IF(A3=A2,"",A3)</f>
      </c>
      <c r="C3" t="s">
        <v>9</v>
      </c>
      <c r="D3">
        <v>6484</v>
      </c>
      <c r="E3">
        <v>2881</v>
      </c>
      <c r="F3">
        <v>1584</v>
      </c>
      <c r="G3" t="s">
        <v>10</v>
      </c>
      <c r="H3" t="s">
        <v>12</v>
      </c>
      <c r="I3" t="s">
        <v>14</v>
      </c>
    </row>
    <row r="4" spans="1:9" ht="12.75">
      <c r="A4" t="s">
        <v>8</v>
      </c>
      <c r="B4">
        <f t="shared" si="0"/>
      </c>
      <c r="C4" t="s">
        <v>9</v>
      </c>
      <c r="D4">
        <v>6484</v>
      </c>
      <c r="E4">
        <v>2881</v>
      </c>
      <c r="F4">
        <v>1584</v>
      </c>
      <c r="G4" t="s">
        <v>10</v>
      </c>
      <c r="H4" t="s">
        <v>12</v>
      </c>
      <c r="I4" t="s">
        <v>15</v>
      </c>
    </row>
    <row r="5" spans="1:9" ht="12.75">
      <c r="A5" t="s">
        <v>8</v>
      </c>
      <c r="B5">
        <f t="shared" si="0"/>
      </c>
      <c r="C5" t="s">
        <v>9</v>
      </c>
      <c r="D5">
        <v>6484</v>
      </c>
      <c r="E5">
        <v>2881</v>
      </c>
      <c r="F5">
        <v>1584</v>
      </c>
      <c r="G5" t="s">
        <v>10</v>
      </c>
      <c r="H5" t="s">
        <v>12</v>
      </c>
      <c r="I5" t="s">
        <v>16</v>
      </c>
    </row>
    <row r="6" spans="1:9" ht="12.75">
      <c r="A6" t="s">
        <v>17</v>
      </c>
      <c r="B6" t="str">
        <f t="shared" si="0"/>
        <v>Amazon</v>
      </c>
      <c r="C6" t="s">
        <v>18</v>
      </c>
      <c r="D6">
        <v>6516</v>
      </c>
      <c r="E6">
        <v>7180</v>
      </c>
      <c r="F6">
        <v>180000</v>
      </c>
      <c r="G6" t="s">
        <v>19</v>
      </c>
      <c r="H6" t="s">
        <v>21</v>
      </c>
      <c r="I6" t="s">
        <v>23</v>
      </c>
    </row>
    <row r="7" spans="1:9" ht="12.75">
      <c r="A7" t="s">
        <v>17</v>
      </c>
      <c r="B7">
        <f t="shared" si="0"/>
      </c>
      <c r="C7" t="s">
        <v>18</v>
      </c>
      <c r="D7">
        <v>6516</v>
      </c>
      <c r="E7">
        <v>7180</v>
      </c>
      <c r="F7">
        <v>180000</v>
      </c>
      <c r="G7" t="s">
        <v>19</v>
      </c>
      <c r="H7" t="s">
        <v>22</v>
      </c>
      <c r="I7" t="s">
        <v>24</v>
      </c>
    </row>
    <row r="8" spans="1:9" ht="12.75">
      <c r="A8" t="s">
        <v>17</v>
      </c>
      <c r="B8">
        <f t="shared" si="0"/>
      </c>
      <c r="C8" t="s">
        <v>18</v>
      </c>
      <c r="D8">
        <v>6516</v>
      </c>
      <c r="E8">
        <v>7180</v>
      </c>
      <c r="F8">
        <v>180000</v>
      </c>
      <c r="G8" t="s">
        <v>20</v>
      </c>
      <c r="H8" t="s">
        <v>22</v>
      </c>
      <c r="I8" t="s">
        <v>24</v>
      </c>
    </row>
    <row r="9" spans="1:9" ht="12.75">
      <c r="A9" t="s">
        <v>25</v>
      </c>
      <c r="B9" t="str">
        <f t="shared" si="0"/>
        <v>Yangtze (Chang Jiang)</v>
      </c>
      <c r="C9" t="s">
        <v>26</v>
      </c>
      <c r="D9">
        <v>5800</v>
      </c>
      <c r="E9">
        <v>1970</v>
      </c>
      <c r="F9">
        <v>35000</v>
      </c>
      <c r="G9" t="s">
        <v>27</v>
      </c>
      <c r="H9" t="s">
        <v>22</v>
      </c>
      <c r="I9" t="s">
        <v>28</v>
      </c>
    </row>
    <row r="10" spans="1:9" ht="12.75">
      <c r="A10" t="s">
        <v>25</v>
      </c>
      <c r="B10">
        <f t="shared" si="0"/>
      </c>
      <c r="C10" t="s">
        <v>26</v>
      </c>
      <c r="D10">
        <v>5800</v>
      </c>
      <c r="E10">
        <v>1970</v>
      </c>
      <c r="F10">
        <v>35000</v>
      </c>
      <c r="G10" t="s">
        <v>27</v>
      </c>
      <c r="H10" t="s">
        <v>22</v>
      </c>
      <c r="I10" t="s">
        <v>29</v>
      </c>
    </row>
    <row r="11" spans="1:9" ht="12.75">
      <c r="A11" t="s">
        <v>25</v>
      </c>
      <c r="B11">
        <f t="shared" si="0"/>
      </c>
      <c r="C11" t="s">
        <v>26</v>
      </c>
      <c r="D11">
        <v>5800</v>
      </c>
      <c r="E11">
        <v>1970</v>
      </c>
      <c r="F11">
        <v>35000</v>
      </c>
      <c r="G11" t="s">
        <v>27</v>
      </c>
      <c r="H11" t="s">
        <v>22</v>
      </c>
      <c r="I11" t="s">
        <v>30</v>
      </c>
    </row>
    <row r="12" spans="1:9" ht="12.75">
      <c r="A12" t="s">
        <v>25</v>
      </c>
      <c r="B12">
        <f t="shared" si="0"/>
      </c>
      <c r="C12" t="s">
        <v>26</v>
      </c>
      <c r="D12">
        <v>5800</v>
      </c>
      <c r="E12">
        <v>1970</v>
      </c>
      <c r="F12">
        <v>35000</v>
      </c>
      <c r="G12" t="s">
        <v>27</v>
      </c>
      <c r="H12" t="s">
        <v>22</v>
      </c>
      <c r="I12" t="s">
        <v>31</v>
      </c>
    </row>
    <row r="13" spans="1:9" ht="12.75">
      <c r="A13" t="s">
        <v>32</v>
      </c>
      <c r="B13" t="str">
        <f t="shared" si="0"/>
        <v>Mississippi- -Missouri</v>
      </c>
      <c r="C13" t="s">
        <v>33</v>
      </c>
      <c r="D13">
        <v>6019</v>
      </c>
      <c r="E13">
        <v>3221</v>
      </c>
      <c r="F13">
        <v>17545</v>
      </c>
      <c r="G13" t="s">
        <v>34</v>
      </c>
      <c r="H13" t="s">
        <v>35</v>
      </c>
      <c r="I13" t="s">
        <v>51</v>
      </c>
    </row>
    <row r="14" spans="1:9" ht="12.75">
      <c r="A14" t="s">
        <v>32</v>
      </c>
      <c r="B14">
        <f t="shared" si="0"/>
      </c>
      <c r="C14" t="s">
        <v>33</v>
      </c>
      <c r="D14">
        <v>6019</v>
      </c>
      <c r="E14">
        <v>3221</v>
      </c>
      <c r="F14">
        <v>17545</v>
      </c>
      <c r="G14" t="s">
        <v>34</v>
      </c>
      <c r="H14" t="s">
        <v>36</v>
      </c>
      <c r="I14" t="s">
        <v>52</v>
      </c>
    </row>
    <row r="15" spans="1:9" ht="12.75">
      <c r="A15" t="s">
        <v>32</v>
      </c>
      <c r="B15">
        <f t="shared" si="0"/>
      </c>
      <c r="C15" t="s">
        <v>33</v>
      </c>
      <c r="D15">
        <v>6019</v>
      </c>
      <c r="E15">
        <v>3221</v>
      </c>
      <c r="F15">
        <v>17545</v>
      </c>
      <c r="G15" t="s">
        <v>34</v>
      </c>
      <c r="H15" t="s">
        <v>37</v>
      </c>
      <c r="I15" t="s">
        <v>53</v>
      </c>
    </row>
    <row r="16" spans="1:9" ht="12.75">
      <c r="A16" t="s">
        <v>32</v>
      </c>
      <c r="B16">
        <f t="shared" si="0"/>
      </c>
      <c r="C16" t="s">
        <v>33</v>
      </c>
      <c r="D16">
        <v>6019</v>
      </c>
      <c r="E16">
        <v>3221</v>
      </c>
      <c r="F16">
        <v>17545</v>
      </c>
      <c r="G16" t="s">
        <v>34</v>
      </c>
      <c r="H16" t="s">
        <v>38</v>
      </c>
      <c r="I16" t="s">
        <v>54</v>
      </c>
    </row>
    <row r="17" spans="1:9" ht="12.75">
      <c r="A17" t="s">
        <v>32</v>
      </c>
      <c r="B17">
        <f t="shared" si="0"/>
      </c>
      <c r="C17" t="s">
        <v>33</v>
      </c>
      <c r="D17">
        <v>6019</v>
      </c>
      <c r="E17">
        <v>3221</v>
      </c>
      <c r="F17">
        <v>17545</v>
      </c>
      <c r="G17" t="s">
        <v>34</v>
      </c>
      <c r="H17" t="s">
        <v>39</v>
      </c>
      <c r="I17" t="s">
        <v>55</v>
      </c>
    </row>
    <row r="18" spans="1:9" ht="12.75">
      <c r="A18" t="s">
        <v>32</v>
      </c>
      <c r="B18">
        <f t="shared" si="0"/>
      </c>
      <c r="C18" t="s">
        <v>33</v>
      </c>
      <c r="D18">
        <v>6019</v>
      </c>
      <c r="E18">
        <v>3221</v>
      </c>
      <c r="F18">
        <v>17545</v>
      </c>
      <c r="G18" t="s">
        <v>34</v>
      </c>
      <c r="H18" t="s">
        <v>40</v>
      </c>
      <c r="I18" t="s">
        <v>56</v>
      </c>
    </row>
    <row r="19" spans="1:9" ht="12.75">
      <c r="A19" t="s">
        <v>32</v>
      </c>
      <c r="B19">
        <f t="shared" si="0"/>
      </c>
      <c r="C19" t="s">
        <v>33</v>
      </c>
      <c r="D19">
        <v>6019</v>
      </c>
      <c r="E19">
        <v>3221</v>
      </c>
      <c r="F19">
        <v>17545</v>
      </c>
      <c r="G19" t="s">
        <v>34</v>
      </c>
      <c r="H19" t="s">
        <v>41</v>
      </c>
      <c r="I19" t="s">
        <v>57</v>
      </c>
    </row>
    <row r="20" spans="1:9" ht="12.75">
      <c r="A20" t="s">
        <v>32</v>
      </c>
      <c r="B20">
        <f t="shared" si="0"/>
      </c>
      <c r="C20" t="s">
        <v>33</v>
      </c>
      <c r="D20">
        <v>6019</v>
      </c>
      <c r="E20">
        <v>3221</v>
      </c>
      <c r="F20">
        <v>17545</v>
      </c>
      <c r="G20" t="s">
        <v>34</v>
      </c>
      <c r="H20" t="s">
        <v>42</v>
      </c>
      <c r="I20" t="s">
        <v>58</v>
      </c>
    </row>
    <row r="21" spans="1:9" ht="12.75">
      <c r="A21" t="s">
        <v>32</v>
      </c>
      <c r="B21">
        <f t="shared" si="0"/>
      </c>
      <c r="C21" t="s">
        <v>33</v>
      </c>
      <c r="D21">
        <v>6019</v>
      </c>
      <c r="E21">
        <v>3221</v>
      </c>
      <c r="F21">
        <v>17545</v>
      </c>
      <c r="G21" t="s">
        <v>34</v>
      </c>
      <c r="H21" t="s">
        <v>43</v>
      </c>
      <c r="I21" t="s">
        <v>59</v>
      </c>
    </row>
    <row r="22" spans="1:9" ht="12.75">
      <c r="A22" t="s">
        <v>32</v>
      </c>
      <c r="B22">
        <f t="shared" si="0"/>
      </c>
      <c r="C22" t="s">
        <v>33</v>
      </c>
      <c r="D22">
        <v>6019</v>
      </c>
      <c r="E22">
        <v>3221</v>
      </c>
      <c r="F22">
        <v>17545</v>
      </c>
      <c r="G22" t="s">
        <v>34</v>
      </c>
      <c r="H22" t="s">
        <v>44</v>
      </c>
      <c r="I22" t="s">
        <v>60</v>
      </c>
    </row>
    <row r="23" spans="1:9" ht="12.75">
      <c r="A23" t="s">
        <v>32</v>
      </c>
      <c r="B23">
        <f t="shared" si="0"/>
      </c>
      <c r="C23" t="s">
        <v>33</v>
      </c>
      <c r="D23">
        <v>6019</v>
      </c>
      <c r="E23">
        <v>3221</v>
      </c>
      <c r="F23">
        <v>17545</v>
      </c>
      <c r="G23" t="s">
        <v>34</v>
      </c>
      <c r="H23" t="s">
        <v>45</v>
      </c>
      <c r="I23" t="s">
        <v>61</v>
      </c>
    </row>
    <row r="24" spans="1:9" ht="12.75">
      <c r="A24" t="s">
        <v>32</v>
      </c>
      <c r="B24">
        <f t="shared" si="0"/>
      </c>
      <c r="C24" t="s">
        <v>33</v>
      </c>
      <c r="D24">
        <v>6019</v>
      </c>
      <c r="E24">
        <v>3221</v>
      </c>
      <c r="F24">
        <v>17545</v>
      </c>
      <c r="G24" t="s">
        <v>34</v>
      </c>
      <c r="H24" t="s">
        <v>46</v>
      </c>
      <c r="I24" t="s">
        <v>62</v>
      </c>
    </row>
    <row r="25" spans="1:9" ht="12.75">
      <c r="A25" t="s">
        <v>32</v>
      </c>
      <c r="B25">
        <f t="shared" si="0"/>
      </c>
      <c r="C25" t="s">
        <v>33</v>
      </c>
      <c r="D25">
        <v>6019</v>
      </c>
      <c r="E25">
        <v>3221</v>
      </c>
      <c r="F25">
        <v>17545</v>
      </c>
      <c r="G25" t="s">
        <v>34</v>
      </c>
      <c r="H25" t="s">
        <v>47</v>
      </c>
      <c r="I25" t="s">
        <v>63</v>
      </c>
    </row>
    <row r="26" spans="1:9" ht="12.75">
      <c r="A26" t="s">
        <v>32</v>
      </c>
      <c r="B26">
        <f t="shared" si="0"/>
      </c>
      <c r="C26" t="s">
        <v>33</v>
      </c>
      <c r="D26">
        <v>6019</v>
      </c>
      <c r="E26">
        <v>3221</v>
      </c>
      <c r="F26">
        <v>17545</v>
      </c>
      <c r="G26" t="s">
        <v>34</v>
      </c>
      <c r="H26" t="s">
        <v>48</v>
      </c>
      <c r="I26" t="s">
        <v>64</v>
      </c>
    </row>
    <row r="27" spans="1:9" ht="12.75">
      <c r="A27" t="s">
        <v>32</v>
      </c>
      <c r="B27">
        <f t="shared" si="0"/>
      </c>
      <c r="C27" t="s">
        <v>33</v>
      </c>
      <c r="D27">
        <v>6019</v>
      </c>
      <c r="E27">
        <v>3221</v>
      </c>
      <c r="F27">
        <v>17545</v>
      </c>
      <c r="G27" t="s">
        <v>34</v>
      </c>
      <c r="H27" t="s">
        <v>49</v>
      </c>
      <c r="I27" t="s">
        <v>65</v>
      </c>
    </row>
    <row r="28" spans="1:9" ht="12.75">
      <c r="A28" t="s">
        <v>32</v>
      </c>
      <c r="B28">
        <f t="shared" si="0"/>
      </c>
      <c r="C28" t="s">
        <v>33</v>
      </c>
      <c r="D28">
        <v>6019</v>
      </c>
      <c r="E28">
        <v>3221</v>
      </c>
      <c r="F28">
        <v>17545</v>
      </c>
      <c r="G28" t="s">
        <v>34</v>
      </c>
      <c r="H28" t="s">
        <v>50</v>
      </c>
      <c r="I28" t="s">
        <v>66</v>
      </c>
    </row>
    <row r="29" spans="1:9" ht="12.75">
      <c r="A29" t="s">
        <v>32</v>
      </c>
      <c r="B29">
        <f t="shared" si="0"/>
      </c>
      <c r="C29" t="s">
        <v>33</v>
      </c>
      <c r="D29">
        <v>6019</v>
      </c>
      <c r="E29">
        <v>3221</v>
      </c>
      <c r="F29">
        <v>17545</v>
      </c>
      <c r="G29" t="s">
        <v>34</v>
      </c>
      <c r="H29" t="s">
        <v>50</v>
      </c>
      <c r="I29" t="s">
        <v>67</v>
      </c>
    </row>
    <row r="30" spans="1:9" ht="12.75">
      <c r="A30" t="s">
        <v>32</v>
      </c>
      <c r="B30">
        <f t="shared" si="0"/>
      </c>
      <c r="C30" t="s">
        <v>33</v>
      </c>
      <c r="D30">
        <v>6019</v>
      </c>
      <c r="E30">
        <v>3221</v>
      </c>
      <c r="F30">
        <v>17545</v>
      </c>
      <c r="G30" t="s">
        <v>34</v>
      </c>
      <c r="H30" t="s">
        <v>50</v>
      </c>
      <c r="I30" t="s">
        <v>68</v>
      </c>
    </row>
    <row r="31" spans="1:9" ht="12.75">
      <c r="A31" t="s">
        <v>32</v>
      </c>
      <c r="B31">
        <f t="shared" si="0"/>
      </c>
      <c r="C31" t="s">
        <v>33</v>
      </c>
      <c r="D31">
        <v>6019</v>
      </c>
      <c r="E31">
        <v>3221</v>
      </c>
      <c r="F31">
        <v>17545</v>
      </c>
      <c r="G31" t="s">
        <v>34</v>
      </c>
      <c r="H31" t="s">
        <v>50</v>
      </c>
      <c r="I31" t="s">
        <v>69</v>
      </c>
    </row>
    <row r="32" spans="1:9" ht="12.75">
      <c r="A32" t="s">
        <v>32</v>
      </c>
      <c r="B32">
        <f t="shared" si="0"/>
      </c>
      <c r="C32" t="s">
        <v>33</v>
      </c>
      <c r="D32">
        <v>6019</v>
      </c>
      <c r="E32">
        <v>3221</v>
      </c>
      <c r="F32">
        <v>17545</v>
      </c>
      <c r="G32" t="s">
        <v>34</v>
      </c>
      <c r="H32" t="s">
        <v>50</v>
      </c>
      <c r="I32" t="s">
        <v>70</v>
      </c>
    </row>
    <row r="33" spans="1:9" ht="12.75">
      <c r="A33" t="s">
        <v>32</v>
      </c>
      <c r="B33">
        <f t="shared" si="0"/>
      </c>
      <c r="C33" t="s">
        <v>33</v>
      </c>
      <c r="D33">
        <v>6019</v>
      </c>
      <c r="E33">
        <v>3221</v>
      </c>
      <c r="F33">
        <v>17545</v>
      </c>
      <c r="G33" t="s">
        <v>34</v>
      </c>
      <c r="H33" t="s">
        <v>50</v>
      </c>
      <c r="I33" t="s">
        <v>71</v>
      </c>
    </row>
    <row r="34" spans="1:9" ht="12.75">
      <c r="A34" t="s">
        <v>32</v>
      </c>
      <c r="B34">
        <f t="shared" si="0"/>
      </c>
      <c r="C34" t="s">
        <v>33</v>
      </c>
      <c r="D34">
        <v>6019</v>
      </c>
      <c r="E34">
        <v>3221</v>
      </c>
      <c r="F34">
        <v>17545</v>
      </c>
      <c r="G34" t="s">
        <v>34</v>
      </c>
      <c r="H34" t="s">
        <v>50</v>
      </c>
      <c r="I34" t="s">
        <v>72</v>
      </c>
    </row>
    <row r="35" spans="1:9" ht="12.75">
      <c r="A35" t="s">
        <v>32</v>
      </c>
      <c r="B35">
        <f t="shared" si="0"/>
      </c>
      <c r="C35" t="s">
        <v>33</v>
      </c>
      <c r="D35">
        <v>6019</v>
      </c>
      <c r="E35">
        <v>3221</v>
      </c>
      <c r="F35">
        <v>17545</v>
      </c>
      <c r="G35" t="s">
        <v>34</v>
      </c>
      <c r="H35" t="s">
        <v>50</v>
      </c>
      <c r="I35" t="s">
        <v>73</v>
      </c>
    </row>
    <row r="36" spans="1:9" ht="12.75">
      <c r="A36" t="s">
        <v>32</v>
      </c>
      <c r="B36">
        <f t="shared" si="0"/>
      </c>
      <c r="C36" t="s">
        <v>33</v>
      </c>
      <c r="D36">
        <v>6019</v>
      </c>
      <c r="E36">
        <v>3221</v>
      </c>
      <c r="F36">
        <v>17545</v>
      </c>
      <c r="G36" t="s">
        <v>34</v>
      </c>
      <c r="H36" t="s">
        <v>50</v>
      </c>
      <c r="I36" t="s">
        <v>74</v>
      </c>
    </row>
    <row r="37" spans="1:9" ht="12.75">
      <c r="A37" t="s">
        <v>75</v>
      </c>
      <c r="B37" t="str">
        <f t="shared" si="0"/>
        <v>Ob'</v>
      </c>
      <c r="C37" t="s">
        <v>26</v>
      </c>
      <c r="D37">
        <v>5570</v>
      </c>
      <c r="E37">
        <v>2975</v>
      </c>
      <c r="F37">
        <v>12600</v>
      </c>
      <c r="G37" t="s">
        <v>76</v>
      </c>
      <c r="H37" t="s">
        <v>77</v>
      </c>
      <c r="I37" t="s">
        <v>79</v>
      </c>
    </row>
    <row r="38" spans="1:9" ht="12.75">
      <c r="A38" t="s">
        <v>75</v>
      </c>
      <c r="B38">
        <f t="shared" si="0"/>
      </c>
      <c r="C38" t="s">
        <v>26</v>
      </c>
      <c r="D38">
        <v>5570</v>
      </c>
      <c r="E38">
        <v>2975</v>
      </c>
      <c r="F38">
        <v>12600</v>
      </c>
      <c r="G38" t="s">
        <v>76</v>
      </c>
      <c r="H38" t="s">
        <v>78</v>
      </c>
      <c r="I38" t="s">
        <v>79</v>
      </c>
    </row>
    <row r="39" spans="1:9" ht="12.75">
      <c r="A39" t="s">
        <v>80</v>
      </c>
      <c r="B39" t="str">
        <f t="shared" si="0"/>
        <v>Yenisei- -Angara</v>
      </c>
      <c r="C39" t="s">
        <v>26</v>
      </c>
      <c r="D39">
        <v>5550</v>
      </c>
      <c r="E39">
        <v>2605</v>
      </c>
      <c r="F39">
        <v>19600</v>
      </c>
      <c r="G39" t="s">
        <v>81</v>
      </c>
      <c r="H39" t="s">
        <v>78</v>
      </c>
      <c r="I39" t="s">
        <v>82</v>
      </c>
    </row>
    <row r="40" spans="1:9" ht="12.75">
      <c r="A40" t="s">
        <v>83</v>
      </c>
      <c r="B40" t="str">
        <f t="shared" si="0"/>
        <v>Yellow (Huang He)</v>
      </c>
      <c r="C40" t="s">
        <v>26</v>
      </c>
      <c r="D40">
        <v>4845</v>
      </c>
      <c r="E40">
        <v>745</v>
      </c>
      <c r="F40">
        <v>1365</v>
      </c>
      <c r="G40" t="s">
        <v>84</v>
      </c>
      <c r="H40" t="s">
        <v>78</v>
      </c>
      <c r="I40" t="s">
        <v>85</v>
      </c>
    </row>
    <row r="41" spans="1:9" ht="12.75">
      <c r="A41" t="s">
        <v>86</v>
      </c>
      <c r="B41" t="str">
        <f t="shared" si="0"/>
        <v>Congo (Zaire)</v>
      </c>
      <c r="C41" t="s">
        <v>9</v>
      </c>
      <c r="D41">
        <v>4700</v>
      </c>
      <c r="E41">
        <v>3822</v>
      </c>
      <c r="F41">
        <v>42000</v>
      </c>
      <c r="G41" t="s">
        <v>87</v>
      </c>
      <c r="H41" t="s">
        <v>78</v>
      </c>
      <c r="I41" t="s">
        <v>89</v>
      </c>
    </row>
    <row r="42" spans="1:9" ht="12.75">
      <c r="A42" t="s">
        <v>86</v>
      </c>
      <c r="B42">
        <f t="shared" si="0"/>
      </c>
      <c r="C42" t="s">
        <v>9</v>
      </c>
      <c r="D42">
        <v>4700</v>
      </c>
      <c r="E42">
        <v>3822</v>
      </c>
      <c r="F42">
        <v>42000</v>
      </c>
      <c r="G42" t="s">
        <v>87</v>
      </c>
      <c r="H42" t="s">
        <v>78</v>
      </c>
      <c r="I42" t="s">
        <v>90</v>
      </c>
    </row>
    <row r="43" spans="1:9" ht="12.75">
      <c r="A43" t="s">
        <v>86</v>
      </c>
      <c r="B43">
        <f t="shared" si="0"/>
      </c>
      <c r="C43" t="s">
        <v>9</v>
      </c>
      <c r="D43">
        <v>4700</v>
      </c>
      <c r="E43">
        <v>3822</v>
      </c>
      <c r="F43">
        <v>42000</v>
      </c>
      <c r="G43" t="s">
        <v>88</v>
      </c>
      <c r="H43" t="s">
        <v>78</v>
      </c>
      <c r="I43" t="s">
        <v>91</v>
      </c>
    </row>
    <row r="44" spans="1:9" ht="12.75">
      <c r="A44" t="s">
        <v>92</v>
      </c>
      <c r="B44" t="str">
        <f t="shared" si="0"/>
        <v>Amur</v>
      </c>
      <c r="C44" t="s">
        <v>26</v>
      </c>
      <c r="D44">
        <v>4510</v>
      </c>
      <c r="E44">
        <v>1855</v>
      </c>
      <c r="F44">
        <v>12500</v>
      </c>
      <c r="G44" t="s">
        <v>88</v>
      </c>
      <c r="H44" t="s">
        <v>93</v>
      </c>
      <c r="I44" t="s">
        <v>94</v>
      </c>
    </row>
    <row r="45" spans="1:9" ht="12.75">
      <c r="A45" t="s">
        <v>92</v>
      </c>
      <c r="B45">
        <f t="shared" si="0"/>
      </c>
      <c r="C45" t="s">
        <v>26</v>
      </c>
      <c r="D45">
        <v>4510</v>
      </c>
      <c r="E45">
        <v>1855</v>
      </c>
      <c r="F45">
        <v>12500</v>
      </c>
      <c r="G45" t="s">
        <v>88</v>
      </c>
      <c r="H45" t="s">
        <v>93</v>
      </c>
      <c r="I45" t="s">
        <v>95</v>
      </c>
    </row>
    <row r="46" spans="1:9" ht="12.75">
      <c r="A46" t="s">
        <v>96</v>
      </c>
      <c r="B46" t="str">
        <f t="shared" si="0"/>
        <v>Río de la Plata</v>
      </c>
      <c r="C46" t="s">
        <v>18</v>
      </c>
      <c r="D46">
        <v>4700</v>
      </c>
      <c r="E46">
        <v>2650</v>
      </c>
      <c r="F46">
        <v>19500</v>
      </c>
      <c r="G46" t="s">
        <v>88</v>
      </c>
      <c r="H46" t="s">
        <v>99</v>
      </c>
      <c r="I46" t="s">
        <v>101</v>
      </c>
    </row>
    <row r="47" spans="1:9" ht="12.75">
      <c r="A47" t="s">
        <v>96</v>
      </c>
      <c r="B47">
        <f t="shared" si="0"/>
      </c>
      <c r="C47" t="s">
        <v>18</v>
      </c>
      <c r="D47">
        <v>4700</v>
      </c>
      <c r="E47">
        <v>2650</v>
      </c>
      <c r="F47">
        <v>19500</v>
      </c>
      <c r="G47" t="s">
        <v>88</v>
      </c>
      <c r="H47" t="s">
        <v>100</v>
      </c>
      <c r="I47" t="s">
        <v>102</v>
      </c>
    </row>
    <row r="48" spans="1:9" ht="12.75">
      <c r="A48" t="s">
        <v>97</v>
      </c>
      <c r="B48" t="str">
        <f t="shared" si="0"/>
        <v>Paraná</v>
      </c>
      <c r="C48" t="s">
        <v>18</v>
      </c>
      <c r="D48">
        <v>4700</v>
      </c>
      <c r="E48">
        <v>2650</v>
      </c>
      <c r="F48">
        <v>19500</v>
      </c>
      <c r="G48" t="s">
        <v>88</v>
      </c>
      <c r="H48" t="s">
        <v>100</v>
      </c>
      <c r="I48" t="s">
        <v>102</v>
      </c>
    </row>
    <row r="49" spans="1:9" ht="12.75">
      <c r="A49" t="s">
        <v>97</v>
      </c>
      <c r="B49">
        <f t="shared" si="0"/>
      </c>
      <c r="C49" t="s">
        <v>18</v>
      </c>
      <c r="D49">
        <v>4700</v>
      </c>
      <c r="E49">
        <v>2650</v>
      </c>
      <c r="F49">
        <v>19500</v>
      </c>
      <c r="G49" t="s">
        <v>88</v>
      </c>
      <c r="H49" t="s">
        <v>100</v>
      </c>
      <c r="I49" t="s">
        <v>102</v>
      </c>
    </row>
    <row r="50" spans="1:9" ht="12.75">
      <c r="A50" t="s">
        <v>98</v>
      </c>
      <c r="B50" t="str">
        <f t="shared" si="0"/>
        <v>Uruguay</v>
      </c>
      <c r="C50" t="s">
        <v>18</v>
      </c>
      <c r="D50">
        <v>4700</v>
      </c>
      <c r="E50">
        <v>2650</v>
      </c>
      <c r="F50">
        <v>19500</v>
      </c>
      <c r="G50" t="s">
        <v>88</v>
      </c>
      <c r="H50" t="s">
        <v>100</v>
      </c>
      <c r="I50" t="s">
        <v>102</v>
      </c>
    </row>
    <row r="51" spans="1:9" ht="12.75">
      <c r="A51" t="s">
        <v>103</v>
      </c>
      <c r="B51" t="str">
        <f t="shared" si="0"/>
        <v>Lena</v>
      </c>
      <c r="C51" t="s">
        <v>26</v>
      </c>
      <c r="D51">
        <v>4270</v>
      </c>
      <c r="E51">
        <v>2490</v>
      </c>
      <c r="F51">
        <v>16400</v>
      </c>
      <c r="G51" t="s">
        <v>88</v>
      </c>
      <c r="H51" t="s">
        <v>100</v>
      </c>
      <c r="I51" t="s">
        <v>102</v>
      </c>
    </row>
    <row r="52" spans="1:9" ht="12.75">
      <c r="A52" t="s">
        <v>104</v>
      </c>
      <c r="B52" t="str">
        <f t="shared" si="0"/>
        <v>Mackenzie</v>
      </c>
      <c r="C52" t="s">
        <v>33</v>
      </c>
      <c r="D52">
        <v>4250</v>
      </c>
      <c r="E52">
        <v>1805</v>
      </c>
      <c r="F52">
        <v>7500</v>
      </c>
      <c r="G52" t="s">
        <v>88</v>
      </c>
      <c r="H52" t="s">
        <v>105</v>
      </c>
      <c r="I52" t="s">
        <v>114</v>
      </c>
    </row>
    <row r="53" spans="1:9" ht="12.75">
      <c r="A53" t="s">
        <v>104</v>
      </c>
      <c r="B53">
        <f t="shared" si="0"/>
      </c>
      <c r="C53" t="s">
        <v>33</v>
      </c>
      <c r="D53">
        <v>4250</v>
      </c>
      <c r="E53">
        <v>1805</v>
      </c>
      <c r="F53">
        <v>7500</v>
      </c>
      <c r="G53" t="s">
        <v>88</v>
      </c>
      <c r="H53" t="s">
        <v>106</v>
      </c>
      <c r="I53" t="s">
        <v>115</v>
      </c>
    </row>
    <row r="54" spans="1:9" ht="12.75">
      <c r="A54" t="s">
        <v>104</v>
      </c>
      <c r="B54">
        <f t="shared" si="0"/>
      </c>
      <c r="C54" t="s">
        <v>33</v>
      </c>
      <c r="D54">
        <v>4250</v>
      </c>
      <c r="E54">
        <v>1805</v>
      </c>
      <c r="F54">
        <v>7500</v>
      </c>
      <c r="G54" t="s">
        <v>88</v>
      </c>
      <c r="H54" t="s">
        <v>107</v>
      </c>
      <c r="I54" t="s">
        <v>115</v>
      </c>
    </row>
    <row r="55" spans="1:9" ht="12.75">
      <c r="A55" t="s">
        <v>104</v>
      </c>
      <c r="B55">
        <f t="shared" si="0"/>
      </c>
      <c r="C55" t="s">
        <v>33</v>
      </c>
      <c r="D55">
        <v>4250</v>
      </c>
      <c r="E55">
        <v>1805</v>
      </c>
      <c r="F55">
        <v>7500</v>
      </c>
      <c r="G55" t="s">
        <v>88</v>
      </c>
      <c r="H55" t="s">
        <v>108</v>
      </c>
      <c r="I55" t="s">
        <v>115</v>
      </c>
    </row>
    <row r="56" spans="1:9" ht="12.75">
      <c r="A56" t="s">
        <v>104</v>
      </c>
      <c r="B56">
        <f t="shared" si="0"/>
      </c>
      <c r="C56" t="s">
        <v>33</v>
      </c>
      <c r="D56">
        <v>4250</v>
      </c>
      <c r="E56">
        <v>1805</v>
      </c>
      <c r="F56">
        <v>7500</v>
      </c>
      <c r="G56" t="s">
        <v>88</v>
      </c>
      <c r="H56" t="s">
        <v>109</v>
      </c>
      <c r="I56" t="s">
        <v>115</v>
      </c>
    </row>
    <row r="57" spans="1:9" ht="12.75">
      <c r="A57" t="s">
        <v>104</v>
      </c>
      <c r="B57">
        <f t="shared" si="0"/>
      </c>
      <c r="C57" t="s">
        <v>33</v>
      </c>
      <c r="D57">
        <v>4250</v>
      </c>
      <c r="E57">
        <v>1805</v>
      </c>
      <c r="F57">
        <v>7500</v>
      </c>
      <c r="G57" t="s">
        <v>88</v>
      </c>
      <c r="H57" t="s">
        <v>110</v>
      </c>
      <c r="I57" t="s">
        <v>115</v>
      </c>
    </row>
    <row r="58" spans="1:9" ht="12.75">
      <c r="A58" t="s">
        <v>104</v>
      </c>
      <c r="B58">
        <f t="shared" si="0"/>
      </c>
      <c r="C58" t="s">
        <v>33</v>
      </c>
      <c r="D58">
        <v>4250</v>
      </c>
      <c r="E58">
        <v>1805</v>
      </c>
      <c r="F58">
        <v>7500</v>
      </c>
      <c r="G58" t="s">
        <v>88</v>
      </c>
      <c r="H58" t="s">
        <v>111</v>
      </c>
      <c r="I58" t="s">
        <v>115</v>
      </c>
    </row>
    <row r="59" spans="1:9" ht="12.75">
      <c r="A59" t="s">
        <v>104</v>
      </c>
      <c r="B59">
        <f t="shared" si="0"/>
      </c>
      <c r="C59" t="s">
        <v>33</v>
      </c>
      <c r="D59">
        <v>4250</v>
      </c>
      <c r="E59">
        <v>1805</v>
      </c>
      <c r="F59">
        <v>7500</v>
      </c>
      <c r="G59" t="s">
        <v>88</v>
      </c>
      <c r="H59" t="s">
        <v>112</v>
      </c>
      <c r="I59" t="s">
        <v>115</v>
      </c>
    </row>
    <row r="60" spans="1:9" ht="12.75">
      <c r="A60" t="s">
        <v>104</v>
      </c>
      <c r="B60">
        <f t="shared" si="0"/>
      </c>
      <c r="C60" t="s">
        <v>33</v>
      </c>
      <c r="D60">
        <v>4250</v>
      </c>
      <c r="E60">
        <v>1805</v>
      </c>
      <c r="F60">
        <v>7500</v>
      </c>
      <c r="G60" t="s">
        <v>88</v>
      </c>
      <c r="H60" t="s">
        <v>113</v>
      </c>
      <c r="I60" t="s">
        <v>115</v>
      </c>
    </row>
    <row r="61" spans="1:9" ht="12.75">
      <c r="A61" t="s">
        <v>116</v>
      </c>
      <c r="B61" t="str">
        <f t="shared" si="0"/>
        <v>Niger</v>
      </c>
      <c r="C61" t="s">
        <v>9</v>
      </c>
      <c r="D61">
        <v>4030</v>
      </c>
      <c r="E61">
        <v>2092</v>
      </c>
      <c r="F61">
        <v>5700</v>
      </c>
      <c r="G61" t="s">
        <v>88</v>
      </c>
      <c r="H61" t="s">
        <v>113</v>
      </c>
      <c r="I61" t="s">
        <v>117</v>
      </c>
    </row>
    <row r="62" spans="1:9" ht="12.75">
      <c r="A62" t="s">
        <v>116</v>
      </c>
      <c r="B62">
        <f t="shared" si="0"/>
      </c>
      <c r="C62" t="s">
        <v>9</v>
      </c>
      <c r="D62">
        <v>4030</v>
      </c>
      <c r="E62">
        <v>2092</v>
      </c>
      <c r="F62">
        <v>5700</v>
      </c>
      <c r="G62" t="s">
        <v>88</v>
      </c>
      <c r="H62" t="s">
        <v>113</v>
      </c>
      <c r="I62" t="s">
        <v>118</v>
      </c>
    </row>
    <row r="63" spans="1:9" ht="12.75">
      <c r="A63" t="s">
        <v>119</v>
      </c>
      <c r="B63" t="str">
        <f t="shared" si="0"/>
        <v>Mekong</v>
      </c>
      <c r="C63" t="s">
        <v>26</v>
      </c>
      <c r="D63">
        <v>4500</v>
      </c>
      <c r="E63">
        <v>795</v>
      </c>
      <c r="F63">
        <v>15900</v>
      </c>
      <c r="G63" t="s">
        <v>88</v>
      </c>
      <c r="H63" t="s">
        <v>113</v>
      </c>
      <c r="I63" t="s">
        <v>120</v>
      </c>
    </row>
    <row r="64" spans="1:9" ht="12.75">
      <c r="A64" t="s">
        <v>119</v>
      </c>
      <c r="B64">
        <f t="shared" si="0"/>
      </c>
      <c r="C64" t="s">
        <v>26</v>
      </c>
      <c r="D64">
        <v>4500</v>
      </c>
      <c r="E64">
        <v>795</v>
      </c>
      <c r="F64">
        <v>15900</v>
      </c>
      <c r="G64" t="s">
        <v>88</v>
      </c>
      <c r="H64" t="s">
        <v>113</v>
      </c>
      <c r="I64" t="s">
        <v>121</v>
      </c>
    </row>
    <row r="65" spans="1:9" ht="12.75">
      <c r="A65" t="s">
        <v>119</v>
      </c>
      <c r="B65">
        <f t="shared" si="0"/>
      </c>
      <c r="C65" t="s">
        <v>26</v>
      </c>
      <c r="D65">
        <v>4500</v>
      </c>
      <c r="E65">
        <v>795</v>
      </c>
      <c r="F65">
        <v>15900</v>
      </c>
      <c r="G65" t="s">
        <v>88</v>
      </c>
      <c r="H65" t="s">
        <v>113</v>
      </c>
      <c r="I65" t="s">
        <v>122</v>
      </c>
    </row>
    <row r="66" spans="1:9" ht="12.75">
      <c r="A66" t="s">
        <v>123</v>
      </c>
      <c r="B66" t="str">
        <f t="shared" si="0"/>
        <v>Saint Lawrence</v>
      </c>
      <c r="C66" t="s">
        <v>33</v>
      </c>
      <c r="D66">
        <v>3100</v>
      </c>
      <c r="E66">
        <v>1030</v>
      </c>
      <c r="F66">
        <v>10400</v>
      </c>
      <c r="G66" t="s">
        <v>124</v>
      </c>
      <c r="H66" t="s">
        <v>126</v>
      </c>
      <c r="I66" t="s">
        <v>134</v>
      </c>
    </row>
    <row r="67" spans="1:9" ht="12.75">
      <c r="A67" t="s">
        <v>123</v>
      </c>
      <c r="B67">
        <f aca="true" t="shared" si="1" ref="B67:B130">IF(A67=A66,"",A67)</f>
      </c>
      <c r="C67" t="s">
        <v>33</v>
      </c>
      <c r="D67">
        <v>3100</v>
      </c>
      <c r="E67">
        <v>1030</v>
      </c>
      <c r="F67">
        <v>10400</v>
      </c>
      <c r="G67" t="s">
        <v>124</v>
      </c>
      <c r="H67" t="s">
        <v>127</v>
      </c>
      <c r="I67" t="s">
        <v>135</v>
      </c>
    </row>
    <row r="68" spans="1:9" ht="12.75">
      <c r="A68" t="s">
        <v>123</v>
      </c>
      <c r="B68">
        <f t="shared" si="1"/>
      </c>
      <c r="C68" t="s">
        <v>33</v>
      </c>
      <c r="D68">
        <v>3100</v>
      </c>
      <c r="E68">
        <v>1030</v>
      </c>
      <c r="F68">
        <v>10400</v>
      </c>
      <c r="G68" t="s">
        <v>125</v>
      </c>
      <c r="H68" t="s">
        <v>128</v>
      </c>
      <c r="I68" t="s">
        <v>136</v>
      </c>
    </row>
    <row r="69" spans="1:9" ht="12.75">
      <c r="A69" t="s">
        <v>123</v>
      </c>
      <c r="B69">
        <f t="shared" si="1"/>
      </c>
      <c r="C69" t="s">
        <v>33</v>
      </c>
      <c r="D69">
        <v>3100</v>
      </c>
      <c r="E69">
        <v>1030</v>
      </c>
      <c r="F69">
        <v>10400</v>
      </c>
      <c r="G69" t="s">
        <v>125</v>
      </c>
      <c r="H69" t="s">
        <v>129</v>
      </c>
      <c r="I69" t="s">
        <v>137</v>
      </c>
    </row>
    <row r="70" spans="1:9" ht="12.75">
      <c r="A70" t="s">
        <v>123</v>
      </c>
      <c r="B70">
        <f t="shared" si="1"/>
      </c>
      <c r="C70" t="s">
        <v>33</v>
      </c>
      <c r="D70">
        <v>3100</v>
      </c>
      <c r="E70">
        <v>1030</v>
      </c>
      <c r="F70">
        <v>10400</v>
      </c>
      <c r="G70" t="s">
        <v>125</v>
      </c>
      <c r="H70" t="s">
        <v>130</v>
      </c>
      <c r="I70" t="s">
        <v>138</v>
      </c>
    </row>
    <row r="71" spans="1:9" ht="12.75">
      <c r="A71" t="s">
        <v>123</v>
      </c>
      <c r="B71">
        <f t="shared" si="1"/>
      </c>
      <c r="C71" t="s">
        <v>33</v>
      </c>
      <c r="D71">
        <v>3100</v>
      </c>
      <c r="E71">
        <v>1030</v>
      </c>
      <c r="F71">
        <v>10400</v>
      </c>
      <c r="G71" t="s">
        <v>125</v>
      </c>
      <c r="H71" t="s">
        <v>131</v>
      </c>
      <c r="I71" t="s">
        <v>139</v>
      </c>
    </row>
    <row r="72" spans="1:9" ht="12.75">
      <c r="A72" t="s">
        <v>123</v>
      </c>
      <c r="B72">
        <f t="shared" si="1"/>
      </c>
      <c r="C72" t="s">
        <v>33</v>
      </c>
      <c r="D72">
        <v>3100</v>
      </c>
      <c r="E72">
        <v>1030</v>
      </c>
      <c r="F72">
        <v>10400</v>
      </c>
      <c r="G72" t="s">
        <v>125</v>
      </c>
      <c r="H72" t="s">
        <v>132</v>
      </c>
      <c r="I72" t="s">
        <v>140</v>
      </c>
    </row>
    <row r="73" spans="1:9" ht="12.75">
      <c r="A73" t="s">
        <v>123</v>
      </c>
      <c r="B73">
        <f t="shared" si="1"/>
      </c>
      <c r="C73" t="s">
        <v>33</v>
      </c>
      <c r="D73">
        <v>3100</v>
      </c>
      <c r="E73">
        <v>1030</v>
      </c>
      <c r="F73">
        <v>10400</v>
      </c>
      <c r="G73" t="s">
        <v>125</v>
      </c>
      <c r="H73" t="s">
        <v>133</v>
      </c>
      <c r="I73" t="s">
        <v>141</v>
      </c>
    </row>
    <row r="74" spans="1:9" ht="12.75">
      <c r="A74" t="s">
        <v>123</v>
      </c>
      <c r="B74">
        <f t="shared" si="1"/>
      </c>
      <c r="C74" t="s">
        <v>33</v>
      </c>
      <c r="D74">
        <v>3100</v>
      </c>
      <c r="E74">
        <v>1030</v>
      </c>
      <c r="F74">
        <v>10400</v>
      </c>
      <c r="G74" t="s">
        <v>125</v>
      </c>
      <c r="H74" t="s">
        <v>133</v>
      </c>
      <c r="I74" t="s">
        <v>40</v>
      </c>
    </row>
    <row r="75" spans="1:9" ht="12.75">
      <c r="A75" t="s">
        <v>123</v>
      </c>
      <c r="B75">
        <f t="shared" si="1"/>
      </c>
      <c r="C75" t="s">
        <v>33</v>
      </c>
      <c r="D75">
        <v>3100</v>
      </c>
      <c r="E75">
        <v>1030</v>
      </c>
      <c r="F75">
        <v>10400</v>
      </c>
      <c r="G75" t="s">
        <v>125</v>
      </c>
      <c r="H75" t="s">
        <v>133</v>
      </c>
      <c r="I75" t="s">
        <v>142</v>
      </c>
    </row>
    <row r="76" spans="1:9" ht="12.75">
      <c r="A76" t="s">
        <v>123</v>
      </c>
      <c r="B76">
        <f t="shared" si="1"/>
      </c>
      <c r="C76" t="s">
        <v>33</v>
      </c>
      <c r="D76">
        <v>3100</v>
      </c>
      <c r="E76">
        <v>1030</v>
      </c>
      <c r="F76">
        <v>10400</v>
      </c>
      <c r="G76" t="s">
        <v>125</v>
      </c>
      <c r="H76" t="s">
        <v>133</v>
      </c>
      <c r="I76" t="s">
        <v>143</v>
      </c>
    </row>
    <row r="77" spans="1:9" ht="12.75">
      <c r="A77" t="s">
        <v>123</v>
      </c>
      <c r="B77">
        <f t="shared" si="1"/>
      </c>
      <c r="C77" t="s">
        <v>33</v>
      </c>
      <c r="D77">
        <v>3100</v>
      </c>
      <c r="E77">
        <v>1030</v>
      </c>
      <c r="F77">
        <v>10400</v>
      </c>
      <c r="G77" t="s">
        <v>125</v>
      </c>
      <c r="H77" t="s">
        <v>133</v>
      </c>
      <c r="I77" t="s">
        <v>144</v>
      </c>
    </row>
    <row r="78" spans="1:9" ht="12.75">
      <c r="A78" t="s">
        <v>145</v>
      </c>
      <c r="B78" t="str">
        <f t="shared" si="1"/>
        <v>Volga</v>
      </c>
      <c r="C78" t="s">
        <v>146</v>
      </c>
      <c r="D78">
        <v>3688</v>
      </c>
      <c r="E78">
        <v>1380</v>
      </c>
      <c r="F78">
        <v>8000</v>
      </c>
      <c r="G78" t="s">
        <v>147</v>
      </c>
      <c r="H78" t="s">
        <v>148</v>
      </c>
      <c r="I78" t="s">
        <v>152</v>
      </c>
    </row>
    <row r="79" spans="1:9" ht="12.75">
      <c r="A79" t="s">
        <v>145</v>
      </c>
      <c r="B79">
        <f t="shared" si="1"/>
      </c>
      <c r="C79" t="s">
        <v>146</v>
      </c>
      <c r="D79">
        <v>3688</v>
      </c>
      <c r="E79">
        <v>1380</v>
      </c>
      <c r="F79">
        <v>8000</v>
      </c>
      <c r="G79" t="s">
        <v>147</v>
      </c>
      <c r="H79" t="s">
        <v>149</v>
      </c>
      <c r="I79" t="s">
        <v>153</v>
      </c>
    </row>
    <row r="80" spans="1:9" ht="12.75">
      <c r="A80" t="s">
        <v>145</v>
      </c>
      <c r="B80">
        <f t="shared" si="1"/>
      </c>
      <c r="C80" t="s">
        <v>146</v>
      </c>
      <c r="D80">
        <v>3688</v>
      </c>
      <c r="E80">
        <v>1380</v>
      </c>
      <c r="F80">
        <v>8000</v>
      </c>
      <c r="G80" t="s">
        <v>147</v>
      </c>
      <c r="H80" t="s">
        <v>150</v>
      </c>
      <c r="I80" t="s">
        <v>154</v>
      </c>
    </row>
    <row r="81" spans="1:9" ht="12.75">
      <c r="A81" t="s">
        <v>145</v>
      </c>
      <c r="B81">
        <f t="shared" si="1"/>
      </c>
      <c r="C81" t="s">
        <v>146</v>
      </c>
      <c r="D81">
        <v>3688</v>
      </c>
      <c r="E81">
        <v>1380</v>
      </c>
      <c r="F81">
        <v>8000</v>
      </c>
      <c r="G81" t="s">
        <v>147</v>
      </c>
      <c r="H81" t="s">
        <v>151</v>
      </c>
      <c r="I81" t="s">
        <v>155</v>
      </c>
    </row>
    <row r="82" spans="1:9" ht="12.75">
      <c r="A82" t="s">
        <v>145</v>
      </c>
      <c r="B82">
        <f t="shared" si="1"/>
      </c>
      <c r="C82" t="s">
        <v>146</v>
      </c>
      <c r="D82">
        <v>3688</v>
      </c>
      <c r="E82">
        <v>1380</v>
      </c>
      <c r="F82">
        <v>8000</v>
      </c>
      <c r="G82" t="s">
        <v>147</v>
      </c>
      <c r="H82" t="s">
        <v>151</v>
      </c>
      <c r="I82" t="s">
        <v>156</v>
      </c>
    </row>
    <row r="83" spans="1:9" ht="12.75">
      <c r="A83" t="s">
        <v>145</v>
      </c>
      <c r="B83">
        <f t="shared" si="1"/>
      </c>
      <c r="C83" t="s">
        <v>146</v>
      </c>
      <c r="D83">
        <v>3688</v>
      </c>
      <c r="E83">
        <v>1380</v>
      </c>
      <c r="F83">
        <v>8000</v>
      </c>
      <c r="G83" t="s">
        <v>147</v>
      </c>
      <c r="H83" t="s">
        <v>151</v>
      </c>
      <c r="I83" t="s">
        <v>157</v>
      </c>
    </row>
    <row r="84" spans="1:9" ht="12.75">
      <c r="A84" t="s">
        <v>145</v>
      </c>
      <c r="B84">
        <f t="shared" si="1"/>
      </c>
      <c r="C84" t="s">
        <v>146</v>
      </c>
      <c r="D84">
        <v>3688</v>
      </c>
      <c r="E84">
        <v>1380</v>
      </c>
      <c r="F84">
        <v>8000</v>
      </c>
      <c r="G84" t="s">
        <v>147</v>
      </c>
      <c r="H84" t="s">
        <v>151</v>
      </c>
      <c r="I84" t="s">
        <v>158</v>
      </c>
    </row>
    <row r="85" spans="1:9" ht="12.75">
      <c r="A85" t="s">
        <v>145</v>
      </c>
      <c r="B85">
        <f t="shared" si="1"/>
      </c>
      <c r="C85" t="s">
        <v>146</v>
      </c>
      <c r="D85">
        <v>3688</v>
      </c>
      <c r="E85">
        <v>1380</v>
      </c>
      <c r="F85">
        <v>8000</v>
      </c>
      <c r="G85" t="s">
        <v>147</v>
      </c>
      <c r="H85" t="s">
        <v>151</v>
      </c>
      <c r="I85" t="s">
        <v>159</v>
      </c>
    </row>
    <row r="86" spans="1:9" ht="12.75">
      <c r="A86" t="s">
        <v>145</v>
      </c>
      <c r="B86">
        <f t="shared" si="1"/>
      </c>
      <c r="C86" t="s">
        <v>146</v>
      </c>
      <c r="D86">
        <v>3688</v>
      </c>
      <c r="E86">
        <v>1380</v>
      </c>
      <c r="F86">
        <v>8000</v>
      </c>
      <c r="G86" t="s">
        <v>147</v>
      </c>
      <c r="H86" t="s">
        <v>151</v>
      </c>
      <c r="I86" t="s">
        <v>160</v>
      </c>
    </row>
    <row r="87" spans="1:9" ht="12.75">
      <c r="A87" t="s">
        <v>145</v>
      </c>
      <c r="B87">
        <f t="shared" si="1"/>
      </c>
      <c r="C87" t="s">
        <v>146</v>
      </c>
      <c r="D87">
        <v>3688</v>
      </c>
      <c r="E87">
        <v>1380</v>
      </c>
      <c r="F87">
        <v>8000</v>
      </c>
      <c r="G87" t="s">
        <v>147</v>
      </c>
      <c r="H87" t="s">
        <v>151</v>
      </c>
      <c r="I87" t="s">
        <v>161</v>
      </c>
    </row>
    <row r="88" spans="1:9" ht="12.75">
      <c r="A88" t="s">
        <v>145</v>
      </c>
      <c r="B88">
        <f t="shared" si="1"/>
      </c>
      <c r="C88" t="s">
        <v>146</v>
      </c>
      <c r="D88">
        <v>3688</v>
      </c>
      <c r="E88">
        <v>1380</v>
      </c>
      <c r="F88">
        <v>8000</v>
      </c>
      <c r="G88" t="s">
        <v>147</v>
      </c>
      <c r="H88" t="s">
        <v>151</v>
      </c>
      <c r="I88" t="s">
        <v>162</v>
      </c>
    </row>
    <row r="89" spans="1:9" ht="12.75">
      <c r="A89" t="s">
        <v>163</v>
      </c>
      <c r="B89" t="str">
        <f t="shared" si="1"/>
        <v>Murray- -Darling</v>
      </c>
      <c r="C89" t="s">
        <v>164</v>
      </c>
      <c r="D89">
        <v>3370</v>
      </c>
      <c r="E89">
        <v>1072</v>
      </c>
      <c r="F89">
        <v>391</v>
      </c>
      <c r="G89" t="s">
        <v>147</v>
      </c>
      <c r="H89" t="s">
        <v>151</v>
      </c>
      <c r="I89" t="s">
        <v>162</v>
      </c>
    </row>
    <row r="90" spans="1:9" ht="12.75">
      <c r="A90" t="s">
        <v>165</v>
      </c>
      <c r="B90" t="str">
        <f t="shared" si="1"/>
        <v>Yukon</v>
      </c>
      <c r="C90" t="s">
        <v>33</v>
      </c>
      <c r="D90">
        <v>3185</v>
      </c>
      <c r="E90">
        <v>855</v>
      </c>
      <c r="F90">
        <v>7000</v>
      </c>
      <c r="G90" t="s">
        <v>147</v>
      </c>
      <c r="H90" t="s">
        <v>166</v>
      </c>
      <c r="I90" t="s">
        <v>168</v>
      </c>
    </row>
    <row r="91" spans="1:9" ht="12.75">
      <c r="A91" t="s">
        <v>165</v>
      </c>
      <c r="B91">
        <f t="shared" si="1"/>
      </c>
      <c r="C91" t="s">
        <v>33</v>
      </c>
      <c r="D91">
        <v>3185</v>
      </c>
      <c r="E91">
        <v>855</v>
      </c>
      <c r="F91">
        <v>7000</v>
      </c>
      <c r="G91" t="s">
        <v>147</v>
      </c>
      <c r="H91" t="s">
        <v>167</v>
      </c>
      <c r="I91" t="s">
        <v>169</v>
      </c>
    </row>
    <row r="92" spans="1:9" ht="12.75">
      <c r="A92" t="s">
        <v>165</v>
      </c>
      <c r="B92">
        <f t="shared" si="1"/>
      </c>
      <c r="C92" t="s">
        <v>33</v>
      </c>
      <c r="D92">
        <v>3185</v>
      </c>
      <c r="E92">
        <v>855</v>
      </c>
      <c r="F92">
        <v>7000</v>
      </c>
      <c r="G92" t="s">
        <v>147</v>
      </c>
      <c r="H92" t="s">
        <v>168</v>
      </c>
      <c r="I92" t="s">
        <v>170</v>
      </c>
    </row>
    <row r="93" spans="1:9" ht="12.75">
      <c r="A93" t="s">
        <v>165</v>
      </c>
      <c r="B93">
        <f t="shared" si="1"/>
      </c>
      <c r="C93" t="s">
        <v>33</v>
      </c>
      <c r="D93">
        <v>3185</v>
      </c>
      <c r="E93">
        <v>855</v>
      </c>
      <c r="F93">
        <v>7000</v>
      </c>
      <c r="G93" t="s">
        <v>147</v>
      </c>
      <c r="H93" t="s">
        <v>168</v>
      </c>
      <c r="I93" t="s">
        <v>171</v>
      </c>
    </row>
    <row r="94" spans="1:9" ht="12.75">
      <c r="A94" t="s">
        <v>165</v>
      </c>
      <c r="B94">
        <f t="shared" si="1"/>
      </c>
      <c r="C94" t="s">
        <v>33</v>
      </c>
      <c r="D94">
        <v>3185</v>
      </c>
      <c r="E94">
        <v>855</v>
      </c>
      <c r="F94">
        <v>7000</v>
      </c>
      <c r="G94" t="s">
        <v>147</v>
      </c>
      <c r="H94" t="s">
        <v>168</v>
      </c>
      <c r="I94" t="s">
        <v>172</v>
      </c>
    </row>
    <row r="95" spans="1:9" ht="12.75">
      <c r="A95" t="s">
        <v>173</v>
      </c>
      <c r="B95" t="str">
        <f t="shared" si="1"/>
        <v>Zambezi</v>
      </c>
      <c r="C95" t="s">
        <v>9</v>
      </c>
      <c r="D95">
        <v>2660</v>
      </c>
      <c r="E95">
        <v>1330</v>
      </c>
      <c r="F95">
        <v>2500</v>
      </c>
      <c r="G95" t="s">
        <v>174</v>
      </c>
      <c r="H95" t="s">
        <v>168</v>
      </c>
      <c r="I95" t="s">
        <v>172</v>
      </c>
    </row>
    <row r="96" spans="1:9" ht="12.75">
      <c r="A96" t="s">
        <v>175</v>
      </c>
      <c r="B96" t="str">
        <f t="shared" si="1"/>
        <v>Orinoco</v>
      </c>
      <c r="C96" t="s">
        <v>18</v>
      </c>
      <c r="D96">
        <v>2500</v>
      </c>
      <c r="E96">
        <v>1086</v>
      </c>
      <c r="F96">
        <v>28000</v>
      </c>
      <c r="G96" t="s">
        <v>176</v>
      </c>
      <c r="H96" t="s">
        <v>168</v>
      </c>
      <c r="I96" t="s">
        <v>172</v>
      </c>
    </row>
    <row r="97" spans="1:9" ht="12.75">
      <c r="A97" t="s">
        <v>177</v>
      </c>
      <c r="B97" t="str">
        <f t="shared" si="1"/>
        <v>São Francisco</v>
      </c>
      <c r="C97" t="s">
        <v>18</v>
      </c>
      <c r="D97">
        <v>2900</v>
      </c>
      <c r="E97">
        <v>610</v>
      </c>
      <c r="F97">
        <v>3300</v>
      </c>
      <c r="G97" t="s">
        <v>176</v>
      </c>
      <c r="H97" t="s">
        <v>168</v>
      </c>
      <c r="I97" t="s">
        <v>172</v>
      </c>
    </row>
    <row r="98" spans="1:9" ht="12.75">
      <c r="A98" t="s">
        <v>178</v>
      </c>
      <c r="B98" t="str">
        <f t="shared" si="1"/>
        <v>Rio Grande (Río Bravo del Norte)</v>
      </c>
      <c r="C98" t="s">
        <v>33</v>
      </c>
      <c r="D98">
        <v>2870</v>
      </c>
      <c r="E98" t="s">
        <v>179</v>
      </c>
      <c r="F98">
        <v>82</v>
      </c>
      <c r="G98" t="s">
        <v>180</v>
      </c>
      <c r="H98" t="s">
        <v>181</v>
      </c>
      <c r="I98" t="s">
        <v>182</v>
      </c>
    </row>
    <row r="99" spans="1:9" ht="12.75">
      <c r="A99" t="s">
        <v>178</v>
      </c>
      <c r="B99">
        <f t="shared" si="1"/>
      </c>
      <c r="C99" t="s">
        <v>33</v>
      </c>
      <c r="D99">
        <v>2870</v>
      </c>
      <c r="E99" t="s">
        <v>179</v>
      </c>
      <c r="F99">
        <v>82</v>
      </c>
      <c r="G99" t="s">
        <v>180</v>
      </c>
      <c r="H99" t="s">
        <v>181</v>
      </c>
      <c r="I99" t="s">
        <v>183</v>
      </c>
    </row>
    <row r="100" spans="1:9" ht="12.75">
      <c r="A100" t="s">
        <v>178</v>
      </c>
      <c r="B100">
        <f t="shared" si="1"/>
      </c>
      <c r="C100" t="s">
        <v>33</v>
      </c>
      <c r="D100">
        <v>2870</v>
      </c>
      <c r="E100" t="s">
        <v>179</v>
      </c>
      <c r="F100">
        <v>82</v>
      </c>
      <c r="G100" t="s">
        <v>180</v>
      </c>
      <c r="H100" t="s">
        <v>181</v>
      </c>
      <c r="I100" t="s">
        <v>184</v>
      </c>
    </row>
    <row r="101" spans="1:9" ht="12.75">
      <c r="A101" t="s">
        <v>178</v>
      </c>
      <c r="B101">
        <f t="shared" si="1"/>
      </c>
      <c r="C101" t="s">
        <v>33</v>
      </c>
      <c r="D101">
        <v>2870</v>
      </c>
      <c r="E101" t="s">
        <v>179</v>
      </c>
      <c r="F101">
        <v>82</v>
      </c>
      <c r="G101" t="s">
        <v>180</v>
      </c>
      <c r="H101" t="s">
        <v>181</v>
      </c>
      <c r="I101" t="s">
        <v>185</v>
      </c>
    </row>
    <row r="102" spans="1:9" ht="12.75">
      <c r="A102" t="s">
        <v>178</v>
      </c>
      <c r="B102">
        <f t="shared" si="1"/>
      </c>
      <c r="C102" t="s">
        <v>33</v>
      </c>
      <c r="D102">
        <v>2870</v>
      </c>
      <c r="E102" t="s">
        <v>179</v>
      </c>
      <c r="F102">
        <v>82</v>
      </c>
      <c r="G102" t="s">
        <v>180</v>
      </c>
      <c r="H102" t="s">
        <v>181</v>
      </c>
      <c r="I102" t="s">
        <v>186</v>
      </c>
    </row>
    <row r="103" spans="1:9" ht="12.75">
      <c r="A103" t="s">
        <v>178</v>
      </c>
      <c r="B103">
        <f t="shared" si="1"/>
      </c>
      <c r="C103" t="s">
        <v>33</v>
      </c>
      <c r="D103">
        <v>2870</v>
      </c>
      <c r="E103" t="s">
        <v>179</v>
      </c>
      <c r="F103">
        <v>82</v>
      </c>
      <c r="G103" t="s">
        <v>180</v>
      </c>
      <c r="H103" t="s">
        <v>181</v>
      </c>
      <c r="I103" t="s">
        <v>187</v>
      </c>
    </row>
    <row r="104" spans="1:9" ht="12.75">
      <c r="A104" t="s">
        <v>188</v>
      </c>
      <c r="B104" t="str">
        <f t="shared" si="1"/>
        <v>Indus</v>
      </c>
      <c r="C104" t="s">
        <v>26</v>
      </c>
      <c r="D104">
        <v>3180</v>
      </c>
      <c r="E104">
        <v>960</v>
      </c>
      <c r="F104">
        <v>3850</v>
      </c>
      <c r="G104" t="s">
        <v>189</v>
      </c>
      <c r="H104" t="s">
        <v>190</v>
      </c>
      <c r="I104" t="s">
        <v>192</v>
      </c>
    </row>
    <row r="105" spans="1:9" ht="12.75">
      <c r="A105" t="s">
        <v>188</v>
      </c>
      <c r="B105">
        <f t="shared" si="1"/>
      </c>
      <c r="C105" t="s">
        <v>26</v>
      </c>
      <c r="D105">
        <v>3180</v>
      </c>
      <c r="E105">
        <v>960</v>
      </c>
      <c r="F105">
        <v>3850</v>
      </c>
      <c r="G105" t="s">
        <v>189</v>
      </c>
      <c r="H105" t="s">
        <v>191</v>
      </c>
      <c r="I105" t="s">
        <v>193</v>
      </c>
    </row>
    <row r="106" spans="1:9" ht="12.75">
      <c r="A106" t="s">
        <v>188</v>
      </c>
      <c r="B106">
        <f t="shared" si="1"/>
      </c>
      <c r="C106" t="s">
        <v>26</v>
      </c>
      <c r="D106">
        <v>3180</v>
      </c>
      <c r="E106">
        <v>960</v>
      </c>
      <c r="F106">
        <v>3850</v>
      </c>
      <c r="G106" t="s">
        <v>189</v>
      </c>
      <c r="H106" t="s">
        <v>191</v>
      </c>
      <c r="I106" t="s">
        <v>190</v>
      </c>
    </row>
    <row r="107" spans="1:9" ht="12.75">
      <c r="A107" t="s">
        <v>188</v>
      </c>
      <c r="B107">
        <f t="shared" si="1"/>
      </c>
      <c r="C107" t="s">
        <v>26</v>
      </c>
      <c r="D107">
        <v>3180</v>
      </c>
      <c r="E107">
        <v>960</v>
      </c>
      <c r="F107">
        <v>3850</v>
      </c>
      <c r="G107" t="s">
        <v>189</v>
      </c>
      <c r="H107" t="s">
        <v>191</v>
      </c>
      <c r="I107" t="s">
        <v>194</v>
      </c>
    </row>
    <row r="108" spans="1:9" ht="12.75">
      <c r="A108" t="s">
        <v>195</v>
      </c>
      <c r="B108" t="str">
        <f t="shared" si="1"/>
        <v>Shatt el Arab</v>
      </c>
      <c r="C108" t="s">
        <v>26</v>
      </c>
      <c r="D108">
        <v>2900</v>
      </c>
      <c r="E108">
        <v>808</v>
      </c>
      <c r="F108">
        <v>856</v>
      </c>
      <c r="G108" t="s">
        <v>198</v>
      </c>
      <c r="H108" t="s">
        <v>191</v>
      </c>
      <c r="I108" t="s">
        <v>199</v>
      </c>
    </row>
    <row r="109" spans="1:9" ht="12.75">
      <c r="A109" t="s">
        <v>195</v>
      </c>
      <c r="B109">
        <f t="shared" si="1"/>
      </c>
      <c r="C109" t="s">
        <v>26</v>
      </c>
      <c r="D109">
        <v>2900</v>
      </c>
      <c r="E109">
        <v>808</v>
      </c>
      <c r="F109">
        <v>856</v>
      </c>
      <c r="G109" t="s">
        <v>198</v>
      </c>
      <c r="H109" t="s">
        <v>191</v>
      </c>
      <c r="I109" t="s">
        <v>200</v>
      </c>
    </row>
    <row r="110" spans="1:9" ht="12.75">
      <c r="A110" t="s">
        <v>196</v>
      </c>
      <c r="B110" t="str">
        <f t="shared" si="1"/>
        <v>Euphrates</v>
      </c>
      <c r="C110" t="s">
        <v>26</v>
      </c>
      <c r="D110">
        <v>2900</v>
      </c>
      <c r="E110">
        <v>808</v>
      </c>
      <c r="F110">
        <v>856</v>
      </c>
      <c r="G110" t="s">
        <v>198</v>
      </c>
      <c r="H110" t="s">
        <v>191</v>
      </c>
      <c r="I110" t="s">
        <v>201</v>
      </c>
    </row>
    <row r="111" spans="1:9" ht="12.75">
      <c r="A111" t="s">
        <v>196</v>
      </c>
      <c r="B111">
        <f t="shared" si="1"/>
      </c>
      <c r="C111" t="s">
        <v>26</v>
      </c>
      <c r="D111">
        <v>2900</v>
      </c>
      <c r="E111">
        <v>808</v>
      </c>
      <c r="F111">
        <v>856</v>
      </c>
      <c r="G111" t="s">
        <v>198</v>
      </c>
      <c r="H111" t="s">
        <v>191</v>
      </c>
      <c r="I111" t="s">
        <v>202</v>
      </c>
    </row>
    <row r="112" spans="1:9" ht="12.75">
      <c r="A112" t="s">
        <v>197</v>
      </c>
      <c r="B112" t="str">
        <f t="shared" si="1"/>
        <v>Tigris</v>
      </c>
      <c r="C112" t="s">
        <v>26</v>
      </c>
      <c r="D112">
        <v>2900</v>
      </c>
      <c r="E112">
        <v>808</v>
      </c>
      <c r="F112">
        <v>856</v>
      </c>
      <c r="G112" t="s">
        <v>198</v>
      </c>
      <c r="H112" t="s">
        <v>191</v>
      </c>
      <c r="I112" t="s">
        <v>203</v>
      </c>
    </row>
    <row r="113" spans="1:9" ht="12.75">
      <c r="A113" t="s">
        <v>204</v>
      </c>
      <c r="B113" t="str">
        <f t="shared" si="1"/>
        <v>Danube (Ister, Danarea, Dunav, Duna, Donau)</v>
      </c>
      <c r="C113" t="s">
        <v>146</v>
      </c>
      <c r="D113">
        <v>2850</v>
      </c>
      <c r="E113">
        <v>805</v>
      </c>
      <c r="F113">
        <v>6450</v>
      </c>
      <c r="G113" t="s">
        <v>198</v>
      </c>
      <c r="H113" t="s">
        <v>205</v>
      </c>
      <c r="I113" t="s">
        <v>210</v>
      </c>
    </row>
    <row r="114" spans="1:9" ht="12.75">
      <c r="A114" t="s">
        <v>204</v>
      </c>
      <c r="B114">
        <f t="shared" si="1"/>
      </c>
      <c r="C114" t="s">
        <v>146</v>
      </c>
      <c r="D114">
        <v>2850</v>
      </c>
      <c r="E114">
        <v>805</v>
      </c>
      <c r="F114">
        <v>6450</v>
      </c>
      <c r="G114" t="s">
        <v>198</v>
      </c>
      <c r="H114" t="s">
        <v>206</v>
      </c>
      <c r="I114" t="s">
        <v>211</v>
      </c>
    </row>
    <row r="115" spans="1:9" ht="12.75">
      <c r="A115" t="s">
        <v>204</v>
      </c>
      <c r="B115">
        <f t="shared" si="1"/>
      </c>
      <c r="C115" t="s">
        <v>146</v>
      </c>
      <c r="D115">
        <v>2850</v>
      </c>
      <c r="E115">
        <v>805</v>
      </c>
      <c r="F115">
        <v>6450</v>
      </c>
      <c r="G115" t="s">
        <v>198</v>
      </c>
      <c r="H115" t="s">
        <v>207</v>
      </c>
      <c r="I115" t="s">
        <v>212</v>
      </c>
    </row>
    <row r="116" spans="1:9" ht="12.75">
      <c r="A116" t="s">
        <v>204</v>
      </c>
      <c r="B116">
        <f t="shared" si="1"/>
      </c>
      <c r="C116" t="s">
        <v>146</v>
      </c>
      <c r="D116">
        <v>2850</v>
      </c>
      <c r="E116">
        <v>805</v>
      </c>
      <c r="F116">
        <v>6450</v>
      </c>
      <c r="G116" t="s">
        <v>198</v>
      </c>
      <c r="H116" t="s">
        <v>208</v>
      </c>
      <c r="I116" t="s">
        <v>213</v>
      </c>
    </row>
    <row r="117" spans="1:9" ht="12.75">
      <c r="A117" t="s">
        <v>204</v>
      </c>
      <c r="B117">
        <f t="shared" si="1"/>
      </c>
      <c r="C117" t="s">
        <v>146</v>
      </c>
      <c r="D117">
        <v>2850</v>
      </c>
      <c r="E117">
        <v>805</v>
      </c>
      <c r="F117">
        <v>6450</v>
      </c>
      <c r="G117" t="s">
        <v>198</v>
      </c>
      <c r="H117" t="s">
        <v>209</v>
      </c>
      <c r="I117" t="s">
        <v>214</v>
      </c>
    </row>
    <row r="118" spans="1:9" ht="12.75">
      <c r="A118" t="s">
        <v>215</v>
      </c>
      <c r="B118" t="str">
        <f t="shared" si="1"/>
        <v>Salween (Saluen, Chiama Ngu Chu)</v>
      </c>
      <c r="C118" t="s">
        <v>26</v>
      </c>
      <c r="D118">
        <v>3200</v>
      </c>
      <c r="E118">
        <v>280</v>
      </c>
      <c r="F118">
        <v>1500</v>
      </c>
      <c r="G118" t="s">
        <v>198</v>
      </c>
      <c r="H118" t="s">
        <v>209</v>
      </c>
      <c r="I118" t="s">
        <v>214</v>
      </c>
    </row>
    <row r="119" spans="1:9" ht="12.75">
      <c r="A119" t="s">
        <v>216</v>
      </c>
      <c r="B119" t="str">
        <f t="shared" si="1"/>
        <v>Brahmaputra (Tsangpo)</v>
      </c>
      <c r="C119" t="s">
        <v>26</v>
      </c>
      <c r="D119">
        <v>2900</v>
      </c>
      <c r="E119">
        <v>938</v>
      </c>
      <c r="F119">
        <v>20000</v>
      </c>
      <c r="G119" t="s">
        <v>198</v>
      </c>
      <c r="H119" t="s">
        <v>209</v>
      </c>
      <c r="I119" t="s">
        <v>214</v>
      </c>
    </row>
    <row r="120" spans="1:9" ht="12.75">
      <c r="A120" t="s">
        <v>217</v>
      </c>
      <c r="B120" t="str">
        <f t="shared" si="1"/>
        <v>Nelson</v>
      </c>
      <c r="C120" t="s">
        <v>33</v>
      </c>
      <c r="D120">
        <v>2575</v>
      </c>
      <c r="E120">
        <v>800</v>
      </c>
      <c r="F120">
        <v>3486</v>
      </c>
      <c r="G120" t="s">
        <v>198</v>
      </c>
      <c r="H120" t="s">
        <v>218</v>
      </c>
      <c r="I120" t="s">
        <v>229</v>
      </c>
    </row>
    <row r="121" spans="1:9" ht="12.75">
      <c r="A121" t="s">
        <v>217</v>
      </c>
      <c r="B121">
        <f t="shared" si="1"/>
      </c>
      <c r="C121" t="s">
        <v>33</v>
      </c>
      <c r="D121">
        <v>2575</v>
      </c>
      <c r="E121">
        <v>800</v>
      </c>
      <c r="F121">
        <v>3486</v>
      </c>
      <c r="G121" t="s">
        <v>198</v>
      </c>
      <c r="H121" t="s">
        <v>219</v>
      </c>
      <c r="I121" t="s">
        <v>230</v>
      </c>
    </row>
    <row r="122" spans="1:9" ht="12.75">
      <c r="A122" t="s">
        <v>217</v>
      </c>
      <c r="B122">
        <f t="shared" si="1"/>
      </c>
      <c r="C122" t="s">
        <v>33</v>
      </c>
      <c r="D122">
        <v>2575</v>
      </c>
      <c r="E122">
        <v>800</v>
      </c>
      <c r="F122">
        <v>3486</v>
      </c>
      <c r="G122" t="s">
        <v>198</v>
      </c>
      <c r="H122" t="s">
        <v>220</v>
      </c>
      <c r="I122" t="s">
        <v>231</v>
      </c>
    </row>
    <row r="123" spans="1:9" ht="12.75">
      <c r="A123" t="s">
        <v>217</v>
      </c>
      <c r="B123">
        <f t="shared" si="1"/>
      </c>
      <c r="C123" t="s">
        <v>33</v>
      </c>
      <c r="D123">
        <v>2575</v>
      </c>
      <c r="E123">
        <v>800</v>
      </c>
      <c r="F123">
        <v>3486</v>
      </c>
      <c r="G123" t="s">
        <v>198</v>
      </c>
      <c r="H123" t="s">
        <v>221</v>
      </c>
      <c r="I123" t="s">
        <v>232</v>
      </c>
    </row>
    <row r="124" spans="1:9" ht="12.75">
      <c r="A124" t="s">
        <v>217</v>
      </c>
      <c r="B124">
        <f t="shared" si="1"/>
      </c>
      <c r="C124" t="s">
        <v>33</v>
      </c>
      <c r="D124">
        <v>2575</v>
      </c>
      <c r="E124">
        <v>800</v>
      </c>
      <c r="F124">
        <v>3486</v>
      </c>
      <c r="G124" t="s">
        <v>198</v>
      </c>
      <c r="H124" t="s">
        <v>222</v>
      </c>
      <c r="I124" t="s">
        <v>233</v>
      </c>
    </row>
    <row r="125" spans="1:9" ht="12.75">
      <c r="A125" t="s">
        <v>217</v>
      </c>
      <c r="B125">
        <f t="shared" si="1"/>
      </c>
      <c r="C125" t="s">
        <v>33</v>
      </c>
      <c r="D125">
        <v>2575</v>
      </c>
      <c r="E125">
        <v>800</v>
      </c>
      <c r="F125">
        <v>3486</v>
      </c>
      <c r="G125" t="s">
        <v>198</v>
      </c>
      <c r="H125" t="s">
        <v>50</v>
      </c>
      <c r="I125" t="s">
        <v>221</v>
      </c>
    </row>
    <row r="126" spans="1:9" ht="12.75">
      <c r="A126" t="s">
        <v>217</v>
      </c>
      <c r="B126">
        <f t="shared" si="1"/>
      </c>
      <c r="C126" t="s">
        <v>33</v>
      </c>
      <c r="D126">
        <v>2575</v>
      </c>
      <c r="E126">
        <v>800</v>
      </c>
      <c r="F126">
        <v>3486</v>
      </c>
      <c r="G126" t="s">
        <v>198</v>
      </c>
      <c r="H126" t="s">
        <v>223</v>
      </c>
      <c r="I126" t="s">
        <v>234</v>
      </c>
    </row>
    <row r="127" spans="1:9" ht="12.75">
      <c r="A127" t="s">
        <v>217</v>
      </c>
      <c r="B127">
        <f t="shared" si="1"/>
      </c>
      <c r="C127" t="s">
        <v>33</v>
      </c>
      <c r="D127">
        <v>2575</v>
      </c>
      <c r="E127">
        <v>800</v>
      </c>
      <c r="F127">
        <v>3486</v>
      </c>
      <c r="G127" t="s">
        <v>198</v>
      </c>
      <c r="H127" t="s">
        <v>224</v>
      </c>
      <c r="I127" t="s">
        <v>227</v>
      </c>
    </row>
    <row r="128" spans="1:9" ht="12.75">
      <c r="A128" t="s">
        <v>217</v>
      </c>
      <c r="B128">
        <f t="shared" si="1"/>
      </c>
      <c r="C128" t="s">
        <v>33</v>
      </c>
      <c r="D128">
        <v>2575</v>
      </c>
      <c r="E128">
        <v>800</v>
      </c>
      <c r="F128">
        <v>3486</v>
      </c>
      <c r="G128" t="s">
        <v>198</v>
      </c>
      <c r="H128" t="s">
        <v>225</v>
      </c>
      <c r="I128" t="s">
        <v>235</v>
      </c>
    </row>
    <row r="129" spans="1:9" ht="12.75">
      <c r="A129" t="s">
        <v>217</v>
      </c>
      <c r="B129">
        <f t="shared" si="1"/>
      </c>
      <c r="C129" t="s">
        <v>33</v>
      </c>
      <c r="D129">
        <v>2575</v>
      </c>
      <c r="E129">
        <v>800</v>
      </c>
      <c r="F129">
        <v>3486</v>
      </c>
      <c r="G129" t="s">
        <v>198</v>
      </c>
      <c r="H129" t="s">
        <v>226</v>
      </c>
      <c r="I129" t="s">
        <v>236</v>
      </c>
    </row>
    <row r="130" spans="1:9" ht="12.75">
      <c r="A130" t="s">
        <v>217</v>
      </c>
      <c r="B130">
        <f t="shared" si="1"/>
      </c>
      <c r="C130" t="s">
        <v>33</v>
      </c>
      <c r="D130">
        <v>2575</v>
      </c>
      <c r="E130">
        <v>800</v>
      </c>
      <c r="F130">
        <v>3486</v>
      </c>
      <c r="G130" t="s">
        <v>198</v>
      </c>
      <c r="H130" t="s">
        <v>227</v>
      </c>
      <c r="I130" t="s">
        <v>237</v>
      </c>
    </row>
    <row r="131" spans="1:9" ht="12.75">
      <c r="A131" t="s">
        <v>217</v>
      </c>
      <c r="B131">
        <f aca="true" t="shared" si="2" ref="B131:B194">IF(A131=A130,"",A131)</f>
      </c>
      <c r="C131" t="s">
        <v>33</v>
      </c>
      <c r="D131">
        <v>2575</v>
      </c>
      <c r="E131">
        <v>800</v>
      </c>
      <c r="F131">
        <v>3486</v>
      </c>
      <c r="G131" t="s">
        <v>198</v>
      </c>
      <c r="H131" t="s">
        <v>228</v>
      </c>
      <c r="I131" t="s">
        <v>238</v>
      </c>
    </row>
    <row r="132" spans="1:9" ht="12.75">
      <c r="A132" t="s">
        <v>217</v>
      </c>
      <c r="B132">
        <f t="shared" si="2"/>
      </c>
      <c r="C132" t="s">
        <v>33</v>
      </c>
      <c r="D132">
        <v>2575</v>
      </c>
      <c r="E132">
        <v>800</v>
      </c>
      <c r="F132">
        <v>3486</v>
      </c>
      <c r="G132" t="s">
        <v>198</v>
      </c>
      <c r="H132" t="s">
        <v>228</v>
      </c>
      <c r="I132" t="s">
        <v>239</v>
      </c>
    </row>
    <row r="133" spans="1:9" ht="12.75">
      <c r="A133" t="s">
        <v>217</v>
      </c>
      <c r="B133">
        <f t="shared" si="2"/>
      </c>
      <c r="C133" t="s">
        <v>33</v>
      </c>
      <c r="D133">
        <v>2575</v>
      </c>
      <c r="E133">
        <v>800</v>
      </c>
      <c r="F133">
        <v>3486</v>
      </c>
      <c r="G133" t="s">
        <v>198</v>
      </c>
      <c r="H133" t="s">
        <v>228</v>
      </c>
      <c r="I133" t="s">
        <v>240</v>
      </c>
    </row>
    <row r="134" spans="1:9" ht="12.75">
      <c r="A134" t="s">
        <v>241</v>
      </c>
      <c r="B134" t="str">
        <f t="shared" si="2"/>
        <v>Ganges</v>
      </c>
      <c r="C134" t="s">
        <v>26</v>
      </c>
      <c r="D134">
        <v>2700</v>
      </c>
      <c r="E134">
        <v>1073</v>
      </c>
      <c r="F134">
        <v>15000</v>
      </c>
      <c r="G134" t="s">
        <v>242</v>
      </c>
      <c r="H134" t="s">
        <v>243</v>
      </c>
      <c r="I134" t="s">
        <v>245</v>
      </c>
    </row>
    <row r="135" spans="1:9" ht="12.75">
      <c r="A135" t="s">
        <v>241</v>
      </c>
      <c r="B135">
        <f t="shared" si="2"/>
      </c>
      <c r="C135" t="s">
        <v>26</v>
      </c>
      <c r="D135">
        <v>2700</v>
      </c>
      <c r="E135">
        <v>1073</v>
      </c>
      <c r="F135">
        <v>15000</v>
      </c>
      <c r="G135" t="s">
        <v>242</v>
      </c>
      <c r="H135" t="s">
        <v>244</v>
      </c>
      <c r="I135" t="s">
        <v>246</v>
      </c>
    </row>
    <row r="136" spans="1:9" ht="12.75">
      <c r="A136" t="s">
        <v>241</v>
      </c>
      <c r="B136">
        <f t="shared" si="2"/>
      </c>
      <c r="C136" t="s">
        <v>26</v>
      </c>
      <c r="D136">
        <v>2700</v>
      </c>
      <c r="E136">
        <v>1073</v>
      </c>
      <c r="F136">
        <v>15000</v>
      </c>
      <c r="G136" t="s">
        <v>242</v>
      </c>
      <c r="H136" t="s">
        <v>244</v>
      </c>
      <c r="I136" t="s">
        <v>247</v>
      </c>
    </row>
    <row r="137" spans="1:9" ht="12.75">
      <c r="A137" t="s">
        <v>241</v>
      </c>
      <c r="B137">
        <f t="shared" si="2"/>
      </c>
      <c r="C137" t="s">
        <v>26</v>
      </c>
      <c r="D137">
        <v>2700</v>
      </c>
      <c r="E137">
        <v>1073</v>
      </c>
      <c r="F137">
        <v>15000</v>
      </c>
      <c r="G137" t="s">
        <v>242</v>
      </c>
      <c r="H137" t="s">
        <v>244</v>
      </c>
      <c r="I137" t="s">
        <v>248</v>
      </c>
    </row>
    <row r="138" spans="1:9" ht="12.75">
      <c r="A138" t="s">
        <v>241</v>
      </c>
      <c r="B138">
        <f t="shared" si="2"/>
      </c>
      <c r="C138" t="s">
        <v>26</v>
      </c>
      <c r="D138">
        <v>2700</v>
      </c>
      <c r="E138">
        <v>1073</v>
      </c>
      <c r="F138">
        <v>15000</v>
      </c>
      <c r="G138" t="s">
        <v>242</v>
      </c>
      <c r="H138" t="s">
        <v>244</v>
      </c>
      <c r="I138" t="s">
        <v>249</v>
      </c>
    </row>
    <row r="139" spans="1:9" ht="12.75">
      <c r="A139" t="s">
        <v>241</v>
      </c>
      <c r="B139">
        <f t="shared" si="2"/>
      </c>
      <c r="C139" t="s">
        <v>26</v>
      </c>
      <c r="D139">
        <v>2700</v>
      </c>
      <c r="E139">
        <v>1073</v>
      </c>
      <c r="F139">
        <v>15000</v>
      </c>
      <c r="G139" t="s">
        <v>242</v>
      </c>
      <c r="H139" t="s">
        <v>244</v>
      </c>
      <c r="I139" t="s">
        <v>250</v>
      </c>
    </row>
    <row r="140" spans="1:9" ht="12.75">
      <c r="A140" t="s">
        <v>251</v>
      </c>
      <c r="B140" t="str">
        <f t="shared" si="2"/>
        <v>Amu Darya</v>
      </c>
      <c r="C140" t="s">
        <v>26</v>
      </c>
      <c r="D140">
        <v>2620</v>
      </c>
      <c r="E140">
        <v>227</v>
      </c>
      <c r="F140">
        <v>1300</v>
      </c>
      <c r="G140" t="s">
        <v>242</v>
      </c>
      <c r="H140" t="s">
        <v>244</v>
      </c>
      <c r="I140" t="s">
        <v>250</v>
      </c>
    </row>
    <row r="141" spans="1:9" ht="12.75">
      <c r="A141" t="s">
        <v>252</v>
      </c>
      <c r="B141" t="str">
        <f t="shared" si="2"/>
        <v>Ural</v>
      </c>
      <c r="C141" t="s">
        <v>26</v>
      </c>
      <c r="D141">
        <v>2534</v>
      </c>
      <c r="E141">
        <v>220</v>
      </c>
      <c r="F141">
        <v>347</v>
      </c>
      <c r="G141" t="s">
        <v>253</v>
      </c>
      <c r="H141" t="s">
        <v>244</v>
      </c>
      <c r="I141" t="s">
        <v>254</v>
      </c>
    </row>
    <row r="142" spans="1:9" ht="12.75">
      <c r="A142" t="s">
        <v>252</v>
      </c>
      <c r="B142">
        <f t="shared" si="2"/>
      </c>
      <c r="C142" t="s">
        <v>26</v>
      </c>
      <c r="D142">
        <v>2534</v>
      </c>
      <c r="E142">
        <v>220</v>
      </c>
      <c r="F142">
        <v>347</v>
      </c>
      <c r="G142" t="s">
        <v>253</v>
      </c>
      <c r="H142" t="s">
        <v>244</v>
      </c>
      <c r="I142" t="s">
        <v>255</v>
      </c>
    </row>
    <row r="143" spans="1:9" ht="12.75">
      <c r="A143" t="s">
        <v>256</v>
      </c>
      <c r="B143" t="str">
        <f t="shared" si="2"/>
        <v>Kolyma</v>
      </c>
      <c r="C143" t="s">
        <v>26</v>
      </c>
      <c r="D143">
        <v>2534</v>
      </c>
      <c r="E143">
        <v>220</v>
      </c>
      <c r="F143">
        <v>347</v>
      </c>
      <c r="G143" t="s">
        <v>257</v>
      </c>
      <c r="H143" t="s">
        <v>244</v>
      </c>
      <c r="I143" t="s">
        <v>255</v>
      </c>
    </row>
    <row r="144" spans="1:9" ht="12.75">
      <c r="A144" t="s">
        <v>258</v>
      </c>
      <c r="B144" t="str">
        <f t="shared" si="2"/>
        <v>Colorado</v>
      </c>
      <c r="C144" t="s">
        <v>33</v>
      </c>
      <c r="D144">
        <v>3200</v>
      </c>
      <c r="E144">
        <v>629</v>
      </c>
      <c r="F144">
        <v>168</v>
      </c>
      <c r="G144" t="s">
        <v>259</v>
      </c>
      <c r="H144" t="s">
        <v>260</v>
      </c>
      <c r="I144" t="s">
        <v>262</v>
      </c>
    </row>
    <row r="145" spans="1:9" ht="12.75">
      <c r="A145" t="s">
        <v>258</v>
      </c>
      <c r="B145">
        <f t="shared" si="2"/>
      </c>
      <c r="C145" t="s">
        <v>33</v>
      </c>
      <c r="D145">
        <v>3200</v>
      </c>
      <c r="E145">
        <v>629</v>
      </c>
      <c r="F145">
        <v>168</v>
      </c>
      <c r="G145" t="s">
        <v>259</v>
      </c>
      <c r="H145" t="s">
        <v>261</v>
      </c>
      <c r="I145" t="s">
        <v>262</v>
      </c>
    </row>
    <row r="146" spans="1:9" ht="12.75">
      <c r="A146" t="s">
        <v>263</v>
      </c>
      <c r="B146" t="str">
        <f t="shared" si="2"/>
        <v>Dnieper</v>
      </c>
      <c r="C146" t="s">
        <v>146</v>
      </c>
      <c r="D146">
        <v>2850</v>
      </c>
      <c r="E146">
        <v>503</v>
      </c>
      <c r="F146">
        <v>1660</v>
      </c>
      <c r="G146" t="s">
        <v>259</v>
      </c>
      <c r="H146" t="s">
        <v>264</v>
      </c>
      <c r="I146" t="s">
        <v>267</v>
      </c>
    </row>
    <row r="147" spans="1:9" ht="12.75">
      <c r="A147" t="s">
        <v>263</v>
      </c>
      <c r="B147">
        <f t="shared" si="2"/>
      </c>
      <c r="C147" t="s">
        <v>146</v>
      </c>
      <c r="D147">
        <v>2850</v>
      </c>
      <c r="E147">
        <v>503</v>
      </c>
      <c r="F147">
        <v>1660</v>
      </c>
      <c r="G147" t="s">
        <v>259</v>
      </c>
      <c r="H147" t="s">
        <v>265</v>
      </c>
      <c r="I147" t="s">
        <v>268</v>
      </c>
    </row>
    <row r="148" spans="1:9" ht="12.75">
      <c r="A148" t="s">
        <v>263</v>
      </c>
      <c r="B148">
        <f t="shared" si="2"/>
      </c>
      <c r="C148" t="s">
        <v>146</v>
      </c>
      <c r="D148">
        <v>2850</v>
      </c>
      <c r="E148">
        <v>503</v>
      </c>
      <c r="F148">
        <v>1660</v>
      </c>
      <c r="G148" t="s">
        <v>259</v>
      </c>
      <c r="H148" t="s">
        <v>266</v>
      </c>
      <c r="I148" t="s">
        <v>269</v>
      </c>
    </row>
    <row r="149" spans="1:9" ht="12.75">
      <c r="A149" t="s">
        <v>263</v>
      </c>
      <c r="B149">
        <f t="shared" si="2"/>
      </c>
      <c r="C149" t="s">
        <v>146</v>
      </c>
      <c r="D149">
        <v>2850</v>
      </c>
      <c r="E149">
        <v>503</v>
      </c>
      <c r="F149">
        <v>1660</v>
      </c>
      <c r="G149" t="s">
        <v>259</v>
      </c>
      <c r="H149" t="s">
        <v>266</v>
      </c>
      <c r="I149" t="s">
        <v>270</v>
      </c>
    </row>
    <row r="150" spans="1:9" ht="12.75">
      <c r="A150" t="s">
        <v>263</v>
      </c>
      <c r="B150">
        <f t="shared" si="2"/>
      </c>
      <c r="C150" t="s">
        <v>146</v>
      </c>
      <c r="D150">
        <v>2850</v>
      </c>
      <c r="E150">
        <v>503</v>
      </c>
      <c r="F150">
        <v>1660</v>
      </c>
      <c r="G150" t="s">
        <v>259</v>
      </c>
      <c r="H150" t="s">
        <v>266</v>
      </c>
      <c r="I150" t="s">
        <v>271</v>
      </c>
    </row>
    <row r="151" spans="1:9" ht="12.75">
      <c r="A151" t="s">
        <v>272</v>
      </c>
      <c r="B151" t="str">
        <f t="shared" si="2"/>
        <v>Olenek</v>
      </c>
      <c r="C151" t="s">
        <v>26</v>
      </c>
      <c r="D151">
        <v>2850</v>
      </c>
      <c r="E151">
        <v>503</v>
      </c>
      <c r="F151">
        <v>1660</v>
      </c>
      <c r="G151" t="s">
        <v>259</v>
      </c>
      <c r="H151" t="s">
        <v>266</v>
      </c>
      <c r="I151" t="s">
        <v>271</v>
      </c>
    </row>
    <row r="152" spans="1:9" ht="12.75">
      <c r="A152" t="s">
        <v>273</v>
      </c>
      <c r="B152" t="str">
        <f t="shared" si="2"/>
        <v>Orange</v>
      </c>
      <c r="C152" t="s">
        <v>9</v>
      </c>
      <c r="D152">
        <v>2250</v>
      </c>
      <c r="E152">
        <v>503</v>
      </c>
      <c r="F152">
        <v>1660</v>
      </c>
      <c r="G152" t="s">
        <v>259</v>
      </c>
      <c r="H152" t="s">
        <v>274</v>
      </c>
      <c r="I152" t="s">
        <v>271</v>
      </c>
    </row>
    <row r="153" spans="1:9" ht="12.75">
      <c r="A153" t="s">
        <v>275</v>
      </c>
      <c r="B153" t="str">
        <f t="shared" si="2"/>
        <v>Tarim- -Khotan</v>
      </c>
      <c r="C153" t="s">
        <v>26</v>
      </c>
      <c r="D153">
        <v>2000</v>
      </c>
      <c r="E153">
        <v>1000</v>
      </c>
      <c r="F153">
        <v>1660</v>
      </c>
      <c r="G153" t="s">
        <v>259</v>
      </c>
      <c r="H153" t="s">
        <v>274</v>
      </c>
      <c r="I153" t="s">
        <v>271</v>
      </c>
    </row>
    <row r="154" spans="1:9" ht="12.75">
      <c r="A154" t="s">
        <v>276</v>
      </c>
      <c r="B154" t="str">
        <f t="shared" si="2"/>
        <v>Columbia</v>
      </c>
      <c r="C154" t="s">
        <v>33</v>
      </c>
      <c r="D154">
        <v>2250</v>
      </c>
      <c r="E154">
        <v>669</v>
      </c>
      <c r="F154">
        <v>6650</v>
      </c>
      <c r="G154" t="s">
        <v>259</v>
      </c>
      <c r="H154" t="s">
        <v>277</v>
      </c>
      <c r="I154" t="s">
        <v>279</v>
      </c>
    </row>
    <row r="155" spans="1:9" ht="12.75">
      <c r="A155" t="s">
        <v>276</v>
      </c>
      <c r="B155">
        <f t="shared" si="2"/>
      </c>
      <c r="C155" t="s">
        <v>33</v>
      </c>
      <c r="D155">
        <v>2250</v>
      </c>
      <c r="E155">
        <v>669</v>
      </c>
      <c r="F155">
        <v>6650</v>
      </c>
      <c r="G155" t="s">
        <v>259</v>
      </c>
      <c r="H155" t="s">
        <v>106</v>
      </c>
      <c r="I155" t="s">
        <v>280</v>
      </c>
    </row>
    <row r="156" spans="1:9" ht="12.75">
      <c r="A156" t="s">
        <v>276</v>
      </c>
      <c r="B156">
        <f t="shared" si="2"/>
      </c>
      <c r="C156" t="s">
        <v>33</v>
      </c>
      <c r="D156">
        <v>2250</v>
      </c>
      <c r="E156">
        <v>669</v>
      </c>
      <c r="F156">
        <v>6650</v>
      </c>
      <c r="G156" t="s">
        <v>259</v>
      </c>
      <c r="H156" t="s">
        <v>278</v>
      </c>
      <c r="I156" t="s">
        <v>280</v>
      </c>
    </row>
    <row r="157" spans="1:9" ht="12.75">
      <c r="A157" t="s">
        <v>281</v>
      </c>
      <c r="B157" t="str">
        <f t="shared" si="2"/>
        <v>Don</v>
      </c>
      <c r="C157" t="s">
        <v>146</v>
      </c>
      <c r="D157">
        <v>1970</v>
      </c>
      <c r="E157">
        <v>443</v>
      </c>
      <c r="F157">
        <v>930</v>
      </c>
      <c r="G157" t="s">
        <v>259</v>
      </c>
      <c r="H157" t="s">
        <v>278</v>
      </c>
      <c r="I157" t="s">
        <v>282</v>
      </c>
    </row>
    <row r="158" spans="1:9" ht="12.75">
      <c r="A158" t="s">
        <v>281</v>
      </c>
      <c r="B158">
        <f t="shared" si="2"/>
      </c>
      <c r="C158" t="s">
        <v>146</v>
      </c>
      <c r="D158">
        <v>1970</v>
      </c>
      <c r="E158">
        <v>443</v>
      </c>
      <c r="F158">
        <v>930</v>
      </c>
      <c r="G158" t="s">
        <v>259</v>
      </c>
      <c r="H158" t="s">
        <v>278</v>
      </c>
      <c r="I158" t="s">
        <v>283</v>
      </c>
    </row>
    <row r="159" spans="1:9" ht="12.75">
      <c r="A159" t="s">
        <v>284</v>
      </c>
      <c r="B159" t="str">
        <f t="shared" si="2"/>
        <v>Xi (Pearl)</v>
      </c>
      <c r="C159" t="s">
        <v>26</v>
      </c>
      <c r="D159">
        <v>1970</v>
      </c>
      <c r="E159">
        <v>443</v>
      </c>
      <c r="F159">
        <v>930</v>
      </c>
      <c r="G159" t="s">
        <v>259</v>
      </c>
      <c r="H159" t="s">
        <v>285</v>
      </c>
      <c r="I159" t="s">
        <v>286</v>
      </c>
    </row>
    <row r="160" spans="1:9" ht="12.75">
      <c r="A160" t="s">
        <v>284</v>
      </c>
      <c r="B160">
        <f t="shared" si="2"/>
      </c>
      <c r="C160" t="s">
        <v>26</v>
      </c>
      <c r="D160">
        <v>1970</v>
      </c>
      <c r="E160">
        <v>443</v>
      </c>
      <c r="F160">
        <v>930</v>
      </c>
      <c r="G160" t="s">
        <v>259</v>
      </c>
      <c r="H160" t="s">
        <v>285</v>
      </c>
      <c r="I160" t="s">
        <v>287</v>
      </c>
    </row>
    <row r="161" spans="1:9" ht="12.75">
      <c r="A161" t="s">
        <v>284</v>
      </c>
      <c r="B161">
        <f t="shared" si="2"/>
      </c>
      <c r="C161" t="s">
        <v>26</v>
      </c>
      <c r="D161">
        <v>1970</v>
      </c>
      <c r="E161">
        <v>443</v>
      </c>
      <c r="F161">
        <v>930</v>
      </c>
      <c r="G161" t="s">
        <v>259</v>
      </c>
      <c r="H161" t="s">
        <v>285</v>
      </c>
      <c r="I161" t="s">
        <v>288</v>
      </c>
    </row>
    <row r="162" spans="1:9" ht="12.75">
      <c r="A162" t="s">
        <v>289</v>
      </c>
      <c r="B162" t="str">
        <f t="shared" si="2"/>
        <v>Pechora</v>
      </c>
      <c r="C162" t="s">
        <v>146</v>
      </c>
      <c r="D162">
        <v>1809</v>
      </c>
      <c r="E162">
        <v>327</v>
      </c>
      <c r="F162">
        <v>4060</v>
      </c>
      <c r="G162" t="s">
        <v>259</v>
      </c>
      <c r="H162" t="s">
        <v>285</v>
      </c>
      <c r="I162" t="s">
        <v>288</v>
      </c>
    </row>
    <row r="163" spans="1:9" ht="12.75">
      <c r="A163" t="s">
        <v>290</v>
      </c>
      <c r="B163" t="str">
        <f t="shared" si="2"/>
        <v>Indigirka</v>
      </c>
      <c r="C163" t="s">
        <v>26</v>
      </c>
      <c r="D163">
        <v>1809</v>
      </c>
      <c r="E163">
        <v>327</v>
      </c>
      <c r="F163">
        <v>4060</v>
      </c>
      <c r="G163" t="s">
        <v>259</v>
      </c>
      <c r="H163" t="s">
        <v>285</v>
      </c>
      <c r="I163" t="s">
        <v>288</v>
      </c>
    </row>
    <row r="164" spans="1:9" ht="12.75">
      <c r="A164" t="s">
        <v>291</v>
      </c>
      <c r="B164" t="str">
        <f t="shared" si="2"/>
        <v>Churchill</v>
      </c>
      <c r="C164" t="s">
        <v>33</v>
      </c>
      <c r="D164">
        <v>1809</v>
      </c>
      <c r="E164">
        <v>290</v>
      </c>
      <c r="F164">
        <v>4060</v>
      </c>
      <c r="G164" t="s">
        <v>259</v>
      </c>
      <c r="H164" t="s">
        <v>285</v>
      </c>
      <c r="I164" t="s">
        <v>291</v>
      </c>
    </row>
    <row r="165" spans="1:9" ht="12.75">
      <c r="A165" t="s">
        <v>292</v>
      </c>
      <c r="B165" t="str">
        <f t="shared" si="2"/>
        <v>Irrawaddy</v>
      </c>
      <c r="C165" t="s">
        <v>26</v>
      </c>
      <c r="D165">
        <v>2150</v>
      </c>
      <c r="E165">
        <v>431</v>
      </c>
      <c r="F165">
        <v>14000</v>
      </c>
      <c r="G165" t="s">
        <v>259</v>
      </c>
      <c r="H165" t="s">
        <v>285</v>
      </c>
      <c r="I165" t="s">
        <v>293</v>
      </c>
    </row>
    <row r="166" spans="1:9" ht="12.75">
      <c r="A166" t="s">
        <v>294</v>
      </c>
      <c r="B166" t="str">
        <f t="shared" si="2"/>
        <v>Magdalena</v>
      </c>
      <c r="C166" t="s">
        <v>18</v>
      </c>
      <c r="D166">
        <v>2150</v>
      </c>
      <c r="E166">
        <v>431</v>
      </c>
      <c r="F166">
        <v>14000</v>
      </c>
      <c r="G166" t="s">
        <v>259</v>
      </c>
      <c r="H166" t="s">
        <v>285</v>
      </c>
      <c r="I166" t="s">
        <v>293</v>
      </c>
    </row>
    <row r="167" spans="1:9" ht="12.75">
      <c r="A167" t="s">
        <v>295</v>
      </c>
      <c r="B167" t="str">
        <f t="shared" si="2"/>
        <v>Senegal</v>
      </c>
      <c r="C167" t="s">
        <v>9</v>
      </c>
      <c r="D167">
        <v>2150</v>
      </c>
      <c r="E167">
        <v>431</v>
      </c>
      <c r="F167">
        <v>14000</v>
      </c>
      <c r="G167" t="s">
        <v>259</v>
      </c>
      <c r="H167" t="s">
        <v>285</v>
      </c>
      <c r="I167" t="s">
        <v>293</v>
      </c>
    </row>
    <row r="168" spans="1:9" ht="12.75">
      <c r="A168" t="s">
        <v>296</v>
      </c>
      <c r="B168" t="str">
        <f t="shared" si="2"/>
        <v>Volta</v>
      </c>
      <c r="C168" t="s">
        <v>9</v>
      </c>
      <c r="D168">
        <v>2150</v>
      </c>
      <c r="E168">
        <v>431</v>
      </c>
      <c r="F168">
        <v>14000</v>
      </c>
      <c r="G168" t="s">
        <v>259</v>
      </c>
      <c r="H168" t="s">
        <v>285</v>
      </c>
      <c r="I168" t="s">
        <v>293</v>
      </c>
    </row>
    <row r="169" spans="1:9" ht="12.75">
      <c r="A169" t="s">
        <v>297</v>
      </c>
      <c r="B169" t="str">
        <f t="shared" si="2"/>
        <v>Murrumbidgee</v>
      </c>
      <c r="C169" t="s">
        <v>164</v>
      </c>
      <c r="D169">
        <v>1575</v>
      </c>
      <c r="E169">
        <v>431</v>
      </c>
      <c r="F169">
        <v>14000</v>
      </c>
      <c r="G169" t="s">
        <v>259</v>
      </c>
      <c r="H169" t="s">
        <v>285</v>
      </c>
      <c r="I169" t="s">
        <v>293</v>
      </c>
    </row>
    <row r="170" spans="1:9" ht="12.75">
      <c r="A170" t="s">
        <v>258</v>
      </c>
      <c r="B170" t="str">
        <f t="shared" si="2"/>
        <v>Colorado</v>
      </c>
      <c r="C170" t="s">
        <v>33</v>
      </c>
      <c r="D170">
        <v>1575</v>
      </c>
      <c r="E170">
        <v>431</v>
      </c>
      <c r="F170">
        <v>14000</v>
      </c>
      <c r="G170" t="s">
        <v>298</v>
      </c>
      <c r="H170" t="s">
        <v>285</v>
      </c>
      <c r="I170" t="s">
        <v>299</v>
      </c>
    </row>
    <row r="171" spans="1:9" ht="12.75">
      <c r="A171" t="s">
        <v>294</v>
      </c>
      <c r="B171" t="str">
        <f t="shared" si="2"/>
        <v>Magdalena</v>
      </c>
      <c r="C171" t="s">
        <v>18</v>
      </c>
      <c r="D171">
        <v>1575</v>
      </c>
      <c r="E171">
        <v>431</v>
      </c>
      <c r="F171">
        <v>14000</v>
      </c>
      <c r="G171" t="s">
        <v>298</v>
      </c>
      <c r="H171" t="s">
        <v>285</v>
      </c>
      <c r="I171" t="s">
        <v>299</v>
      </c>
    </row>
    <row r="172" spans="1:9" ht="12.75">
      <c r="A172" t="s">
        <v>300</v>
      </c>
      <c r="B172" t="str">
        <f t="shared" si="2"/>
        <v>Godavari</v>
      </c>
      <c r="C172" t="s">
        <v>26</v>
      </c>
      <c r="D172">
        <v>1575</v>
      </c>
      <c r="E172">
        <v>431</v>
      </c>
      <c r="F172">
        <v>14000</v>
      </c>
      <c r="G172" t="s">
        <v>298</v>
      </c>
      <c r="H172" t="s">
        <v>285</v>
      </c>
      <c r="I172" t="s">
        <v>299</v>
      </c>
    </row>
    <row r="173" spans="1:9" ht="12.75">
      <c r="A173" t="s">
        <v>301</v>
      </c>
      <c r="B173" t="str">
        <f t="shared" si="2"/>
        <v>Liao</v>
      </c>
      <c r="C173" t="s">
        <v>26</v>
      </c>
      <c r="D173">
        <v>1575</v>
      </c>
      <c r="E173">
        <v>431</v>
      </c>
      <c r="F173">
        <v>14000</v>
      </c>
      <c r="G173" t="s">
        <v>298</v>
      </c>
      <c r="H173" t="s">
        <v>285</v>
      </c>
      <c r="I173" t="s">
        <v>299</v>
      </c>
    </row>
    <row r="174" spans="1:9" ht="12.75">
      <c r="A174" t="s">
        <v>302</v>
      </c>
      <c r="B174" t="str">
        <f t="shared" si="2"/>
        <v>Dniester</v>
      </c>
      <c r="C174" t="s">
        <v>146</v>
      </c>
      <c r="D174">
        <v>1575</v>
      </c>
      <c r="E174">
        <v>431</v>
      </c>
      <c r="F174">
        <v>14000</v>
      </c>
      <c r="G174" t="s">
        <v>298</v>
      </c>
      <c r="H174" t="s">
        <v>285</v>
      </c>
      <c r="I174" t="s">
        <v>299</v>
      </c>
    </row>
    <row r="175" spans="1:9" ht="12.75">
      <c r="A175" t="s">
        <v>303</v>
      </c>
      <c r="B175" t="str">
        <f t="shared" si="2"/>
        <v>Lachlan River</v>
      </c>
      <c r="C175" t="s">
        <v>164</v>
      </c>
      <c r="D175">
        <v>1370</v>
      </c>
      <c r="E175">
        <v>431</v>
      </c>
      <c r="F175">
        <v>14000</v>
      </c>
      <c r="G175" t="s">
        <v>298</v>
      </c>
      <c r="H175" t="s">
        <v>285</v>
      </c>
      <c r="I175" t="s">
        <v>299</v>
      </c>
    </row>
    <row r="176" spans="1:9" ht="12.75">
      <c r="A176" t="s">
        <v>304</v>
      </c>
      <c r="B176" t="str">
        <f t="shared" si="2"/>
        <v>Fraser</v>
      </c>
      <c r="C176" t="s">
        <v>33</v>
      </c>
      <c r="D176">
        <v>1370</v>
      </c>
      <c r="E176">
        <v>235</v>
      </c>
      <c r="F176">
        <v>2938</v>
      </c>
      <c r="G176" t="s">
        <v>298</v>
      </c>
      <c r="H176" t="s">
        <v>285</v>
      </c>
      <c r="I176" t="s">
        <v>305</v>
      </c>
    </row>
    <row r="177" spans="1:9" ht="12.75">
      <c r="A177" t="s">
        <v>304</v>
      </c>
      <c r="B177">
        <f t="shared" si="2"/>
      </c>
      <c r="C177" t="s">
        <v>33</v>
      </c>
      <c r="D177">
        <v>1370</v>
      </c>
      <c r="E177">
        <v>235</v>
      </c>
      <c r="F177">
        <v>2938</v>
      </c>
      <c r="G177" t="s">
        <v>298</v>
      </c>
      <c r="H177" t="s">
        <v>285</v>
      </c>
      <c r="I177" t="s">
        <v>306</v>
      </c>
    </row>
    <row r="178" spans="1:9" ht="12.75">
      <c r="A178" t="s">
        <v>307</v>
      </c>
      <c r="B178" t="str">
        <f t="shared" si="2"/>
        <v>Kura</v>
      </c>
      <c r="C178" t="s">
        <v>33</v>
      </c>
      <c r="D178">
        <v>1370</v>
      </c>
      <c r="E178">
        <v>235</v>
      </c>
      <c r="F178">
        <v>2938</v>
      </c>
      <c r="G178" t="s">
        <v>298</v>
      </c>
      <c r="H178" t="s">
        <v>285</v>
      </c>
      <c r="I178" t="s">
        <v>306</v>
      </c>
    </row>
    <row r="179" spans="1:9" ht="12.75">
      <c r="A179" t="s">
        <v>308</v>
      </c>
      <c r="B179" t="str">
        <f t="shared" si="2"/>
        <v>Dvina, North</v>
      </c>
      <c r="C179" t="s">
        <v>146</v>
      </c>
      <c r="D179">
        <v>1370</v>
      </c>
      <c r="E179">
        <v>235</v>
      </c>
      <c r="F179">
        <v>2938</v>
      </c>
      <c r="G179" t="s">
        <v>298</v>
      </c>
      <c r="H179" t="s">
        <v>285</v>
      </c>
      <c r="I179" t="s">
        <v>306</v>
      </c>
    </row>
    <row r="180" spans="1:9" ht="12.75">
      <c r="A180" t="s">
        <v>309</v>
      </c>
      <c r="B180" t="str">
        <f t="shared" si="2"/>
        <v>Rhine</v>
      </c>
      <c r="C180" t="s">
        <v>146</v>
      </c>
      <c r="D180">
        <v>1360</v>
      </c>
      <c r="E180">
        <v>224</v>
      </c>
      <c r="F180">
        <v>2200</v>
      </c>
      <c r="G180" t="s">
        <v>310</v>
      </c>
      <c r="H180" t="s">
        <v>311</v>
      </c>
      <c r="I180" t="s">
        <v>312</v>
      </c>
    </row>
    <row r="181" spans="1:9" ht="12.75">
      <c r="A181" t="s">
        <v>309</v>
      </c>
      <c r="B181">
        <f t="shared" si="2"/>
      </c>
      <c r="C181" t="s">
        <v>146</v>
      </c>
      <c r="D181">
        <v>1360</v>
      </c>
      <c r="E181">
        <v>224</v>
      </c>
      <c r="F181">
        <v>2200</v>
      </c>
      <c r="G181" t="s">
        <v>310</v>
      </c>
      <c r="H181" t="s">
        <v>311</v>
      </c>
      <c r="I181" t="s">
        <v>313</v>
      </c>
    </row>
    <row r="182" spans="1:9" ht="12.75">
      <c r="A182" t="s">
        <v>309</v>
      </c>
      <c r="B182">
        <f t="shared" si="2"/>
      </c>
      <c r="C182" t="s">
        <v>146</v>
      </c>
      <c r="D182">
        <v>1360</v>
      </c>
      <c r="E182">
        <v>224</v>
      </c>
      <c r="F182">
        <v>2200</v>
      </c>
      <c r="G182" t="s">
        <v>310</v>
      </c>
      <c r="H182" t="s">
        <v>311</v>
      </c>
      <c r="I182" t="s">
        <v>314</v>
      </c>
    </row>
    <row r="183" spans="1:9" ht="12.75">
      <c r="A183" t="s">
        <v>309</v>
      </c>
      <c r="B183">
        <f t="shared" si="2"/>
      </c>
      <c r="C183" t="s">
        <v>146</v>
      </c>
      <c r="D183">
        <v>1360</v>
      </c>
      <c r="E183">
        <v>224</v>
      </c>
      <c r="F183">
        <v>2200</v>
      </c>
      <c r="G183" t="s">
        <v>310</v>
      </c>
      <c r="H183" t="s">
        <v>311</v>
      </c>
      <c r="I183" t="s">
        <v>315</v>
      </c>
    </row>
    <row r="184" spans="1:9" ht="12.75">
      <c r="A184" t="s">
        <v>309</v>
      </c>
      <c r="B184">
        <f t="shared" si="2"/>
      </c>
      <c r="C184" t="s">
        <v>146</v>
      </c>
      <c r="D184">
        <v>1360</v>
      </c>
      <c r="E184">
        <v>224</v>
      </c>
      <c r="F184">
        <v>2200</v>
      </c>
      <c r="G184" t="s">
        <v>310</v>
      </c>
      <c r="H184" t="s">
        <v>311</v>
      </c>
      <c r="I184" t="s">
        <v>316</v>
      </c>
    </row>
    <row r="185" spans="1:9" ht="12.75">
      <c r="A185" t="s">
        <v>317</v>
      </c>
      <c r="B185" t="str">
        <f t="shared" si="2"/>
        <v>Kistna</v>
      </c>
      <c r="C185" t="s">
        <v>26</v>
      </c>
      <c r="D185">
        <v>1360</v>
      </c>
      <c r="E185">
        <v>224</v>
      </c>
      <c r="F185">
        <v>2200</v>
      </c>
      <c r="G185" t="s">
        <v>310</v>
      </c>
      <c r="H185" t="s">
        <v>311</v>
      </c>
      <c r="I185" t="s">
        <v>316</v>
      </c>
    </row>
    <row r="186" spans="1:9" ht="12.75">
      <c r="A186" t="s">
        <v>318</v>
      </c>
      <c r="B186" t="str">
        <f t="shared" si="2"/>
        <v>Brazos</v>
      </c>
      <c r="C186" t="s">
        <v>33</v>
      </c>
      <c r="D186">
        <v>1360</v>
      </c>
      <c r="E186">
        <v>224</v>
      </c>
      <c r="F186">
        <v>2200</v>
      </c>
      <c r="G186" t="s">
        <v>310</v>
      </c>
      <c r="H186" t="s">
        <v>311</v>
      </c>
      <c r="I186" t="s">
        <v>319</v>
      </c>
    </row>
    <row r="187" spans="1:9" ht="12.75">
      <c r="A187" t="s">
        <v>318</v>
      </c>
      <c r="B187">
        <f t="shared" si="2"/>
      </c>
      <c r="C187" t="s">
        <v>33</v>
      </c>
      <c r="D187">
        <v>1360</v>
      </c>
      <c r="E187">
        <v>224</v>
      </c>
      <c r="F187">
        <v>2200</v>
      </c>
      <c r="G187" t="s">
        <v>310</v>
      </c>
      <c r="H187" t="s">
        <v>311</v>
      </c>
      <c r="I187" t="s">
        <v>320</v>
      </c>
    </row>
    <row r="188" spans="1:9" ht="12.75">
      <c r="A188" t="s">
        <v>321</v>
      </c>
      <c r="B188" t="str">
        <f t="shared" si="2"/>
        <v>Narbada</v>
      </c>
      <c r="C188" t="s">
        <v>26</v>
      </c>
      <c r="D188">
        <v>1360</v>
      </c>
      <c r="E188">
        <v>224</v>
      </c>
      <c r="F188">
        <v>2200</v>
      </c>
      <c r="G188" t="s">
        <v>310</v>
      </c>
      <c r="H188" t="s">
        <v>311</v>
      </c>
      <c r="I188" t="s">
        <v>320</v>
      </c>
    </row>
    <row r="189" spans="1:9" ht="12.75">
      <c r="A189" t="s">
        <v>322</v>
      </c>
      <c r="B189" t="str">
        <f t="shared" si="2"/>
        <v>Parnaíba</v>
      </c>
      <c r="C189" t="s">
        <v>18</v>
      </c>
      <c r="D189">
        <v>1360</v>
      </c>
      <c r="E189">
        <v>224</v>
      </c>
      <c r="F189">
        <v>2200</v>
      </c>
      <c r="G189" t="s">
        <v>310</v>
      </c>
      <c r="H189" t="s">
        <v>311</v>
      </c>
      <c r="I189" t="s">
        <v>320</v>
      </c>
    </row>
    <row r="190" spans="1:9" ht="12.75">
      <c r="A190" t="s">
        <v>323</v>
      </c>
      <c r="B190" t="str">
        <f t="shared" si="2"/>
        <v>Red (Song Koi)</v>
      </c>
      <c r="C190" t="s">
        <v>26</v>
      </c>
      <c r="D190">
        <v>800</v>
      </c>
      <c r="E190">
        <v>224</v>
      </c>
      <c r="F190">
        <v>3900</v>
      </c>
      <c r="G190" t="s">
        <v>310</v>
      </c>
      <c r="H190" t="s">
        <v>324</v>
      </c>
      <c r="I190" t="s">
        <v>325</v>
      </c>
    </row>
    <row r="191" spans="1:9" ht="12.75">
      <c r="A191" t="s">
        <v>326</v>
      </c>
      <c r="B191" t="str">
        <f t="shared" si="2"/>
        <v>Elbe</v>
      </c>
      <c r="C191" t="s">
        <v>146</v>
      </c>
      <c r="D191">
        <v>1165</v>
      </c>
      <c r="E191">
        <v>144</v>
      </c>
      <c r="F191">
        <v>750</v>
      </c>
      <c r="G191" t="s">
        <v>310</v>
      </c>
      <c r="H191" t="s">
        <v>327</v>
      </c>
      <c r="I191" t="s">
        <v>329</v>
      </c>
    </row>
    <row r="192" spans="1:9" ht="12.75">
      <c r="A192" t="s">
        <v>326</v>
      </c>
      <c r="B192">
        <f t="shared" si="2"/>
      </c>
      <c r="C192" t="s">
        <v>146</v>
      </c>
      <c r="D192">
        <v>1165</v>
      </c>
      <c r="E192">
        <v>144</v>
      </c>
      <c r="F192">
        <v>750</v>
      </c>
      <c r="G192" t="s">
        <v>310</v>
      </c>
      <c r="H192" t="s">
        <v>328</v>
      </c>
      <c r="I192" t="s">
        <v>330</v>
      </c>
    </row>
    <row r="193" spans="1:9" ht="12.75">
      <c r="A193" t="s">
        <v>326</v>
      </c>
      <c r="B193">
        <f t="shared" si="2"/>
      </c>
      <c r="C193" t="s">
        <v>146</v>
      </c>
      <c r="D193">
        <v>1165</v>
      </c>
      <c r="E193">
        <v>144</v>
      </c>
      <c r="F193">
        <v>750</v>
      </c>
      <c r="G193" t="s">
        <v>310</v>
      </c>
      <c r="H193" t="s">
        <v>328</v>
      </c>
      <c r="I193" t="s">
        <v>331</v>
      </c>
    </row>
    <row r="194" spans="1:9" ht="12.75">
      <c r="A194" t="s">
        <v>326</v>
      </c>
      <c r="B194">
        <f t="shared" si="2"/>
      </c>
      <c r="C194" t="s">
        <v>146</v>
      </c>
      <c r="D194">
        <v>1165</v>
      </c>
      <c r="E194">
        <v>144</v>
      </c>
      <c r="F194">
        <v>750</v>
      </c>
      <c r="G194" t="s">
        <v>310</v>
      </c>
      <c r="H194" t="s">
        <v>328</v>
      </c>
      <c r="I194" t="s">
        <v>332</v>
      </c>
    </row>
    <row r="195" spans="1:9" ht="12.75">
      <c r="A195" t="s">
        <v>326</v>
      </c>
      <c r="B195">
        <f aca="true" t="shared" si="3" ref="B195:B258">IF(A195=A194,"",A195)</f>
      </c>
      <c r="C195" t="s">
        <v>146</v>
      </c>
      <c r="D195">
        <v>1165</v>
      </c>
      <c r="E195">
        <v>144</v>
      </c>
      <c r="F195">
        <v>750</v>
      </c>
      <c r="G195" t="s">
        <v>310</v>
      </c>
      <c r="H195" t="s">
        <v>328</v>
      </c>
      <c r="I195" t="s">
        <v>333</v>
      </c>
    </row>
    <row r="196" spans="1:9" ht="12.75">
      <c r="A196" t="s">
        <v>334</v>
      </c>
      <c r="B196" t="str">
        <f t="shared" si="3"/>
        <v>Kuskokwim</v>
      </c>
      <c r="C196" t="s">
        <v>33</v>
      </c>
      <c r="D196">
        <v>1165</v>
      </c>
      <c r="E196">
        <v>144</v>
      </c>
      <c r="F196">
        <v>750</v>
      </c>
      <c r="G196" t="s">
        <v>310</v>
      </c>
      <c r="H196" t="s">
        <v>328</v>
      </c>
      <c r="I196" t="s">
        <v>333</v>
      </c>
    </row>
    <row r="197" spans="1:9" ht="12.75">
      <c r="A197" t="s">
        <v>335</v>
      </c>
      <c r="B197" t="str">
        <f t="shared" si="3"/>
        <v>Khatanga</v>
      </c>
      <c r="C197" t="s">
        <v>26</v>
      </c>
      <c r="D197">
        <v>1165</v>
      </c>
      <c r="E197">
        <v>144</v>
      </c>
      <c r="F197">
        <v>750</v>
      </c>
      <c r="G197" t="s">
        <v>310</v>
      </c>
      <c r="H197" t="s">
        <v>328</v>
      </c>
      <c r="I197" t="s">
        <v>333</v>
      </c>
    </row>
    <row r="198" spans="1:9" ht="12.75">
      <c r="A198" t="s">
        <v>336</v>
      </c>
      <c r="B198" t="str">
        <f t="shared" si="3"/>
        <v>Hwai</v>
      </c>
      <c r="C198" t="s">
        <v>26</v>
      </c>
      <c r="D198">
        <v>1165</v>
      </c>
      <c r="E198">
        <v>144</v>
      </c>
      <c r="F198">
        <v>750</v>
      </c>
      <c r="G198" t="s">
        <v>310</v>
      </c>
      <c r="H198" t="s">
        <v>328</v>
      </c>
      <c r="I198" t="s">
        <v>333</v>
      </c>
    </row>
    <row r="199" spans="1:9" ht="12.75">
      <c r="A199" t="s">
        <v>337</v>
      </c>
      <c r="B199" t="str">
        <f t="shared" si="3"/>
        <v>Vistula (Wisla)</v>
      </c>
      <c r="C199" t="s">
        <v>146</v>
      </c>
      <c r="D199">
        <v>1095</v>
      </c>
      <c r="E199">
        <v>194</v>
      </c>
      <c r="F199">
        <v>1100</v>
      </c>
      <c r="G199" t="s">
        <v>310</v>
      </c>
      <c r="H199" t="s">
        <v>338</v>
      </c>
      <c r="I199" t="s">
        <v>339</v>
      </c>
    </row>
    <row r="200" spans="1:9" ht="12.75">
      <c r="A200" t="s">
        <v>337</v>
      </c>
      <c r="B200">
        <f t="shared" si="3"/>
      </c>
      <c r="C200" t="s">
        <v>146</v>
      </c>
      <c r="D200">
        <v>1095</v>
      </c>
      <c r="E200">
        <v>194</v>
      </c>
      <c r="F200">
        <v>1100</v>
      </c>
      <c r="G200" t="s">
        <v>310</v>
      </c>
      <c r="H200" t="s">
        <v>338</v>
      </c>
      <c r="I200" t="s">
        <v>340</v>
      </c>
    </row>
    <row r="201" spans="1:9" ht="12.75">
      <c r="A201" t="s">
        <v>337</v>
      </c>
      <c r="B201">
        <f t="shared" si="3"/>
      </c>
      <c r="C201" t="s">
        <v>146</v>
      </c>
      <c r="D201">
        <v>1095</v>
      </c>
      <c r="E201">
        <v>194</v>
      </c>
      <c r="F201">
        <v>1100</v>
      </c>
      <c r="G201" t="s">
        <v>310</v>
      </c>
      <c r="H201" t="s">
        <v>338</v>
      </c>
      <c r="I201" t="s">
        <v>341</v>
      </c>
    </row>
    <row r="202" spans="1:9" ht="12.75">
      <c r="A202" t="s">
        <v>342</v>
      </c>
      <c r="B202" t="str">
        <f t="shared" si="3"/>
        <v>Daugava (Zapadnaja Dvina, Duena)</v>
      </c>
      <c r="C202" t="s">
        <v>146</v>
      </c>
      <c r="D202">
        <v>1020</v>
      </c>
      <c r="E202">
        <v>84</v>
      </c>
      <c r="F202">
        <v>700</v>
      </c>
      <c r="G202" t="s">
        <v>310</v>
      </c>
      <c r="H202" t="s">
        <v>338</v>
      </c>
      <c r="I202" t="s">
        <v>343</v>
      </c>
    </row>
    <row r="203" spans="1:9" ht="12.75">
      <c r="A203" t="s">
        <v>342</v>
      </c>
      <c r="B203">
        <f t="shared" si="3"/>
      </c>
      <c r="C203" t="s">
        <v>146</v>
      </c>
      <c r="D203">
        <v>1020</v>
      </c>
      <c r="E203">
        <v>84</v>
      </c>
      <c r="F203">
        <v>700</v>
      </c>
      <c r="G203" t="s">
        <v>310</v>
      </c>
      <c r="H203" t="s">
        <v>338</v>
      </c>
      <c r="I203" t="s">
        <v>344</v>
      </c>
    </row>
    <row r="204" spans="1:9" ht="12.75">
      <c r="A204" t="s">
        <v>342</v>
      </c>
      <c r="B204">
        <f t="shared" si="3"/>
      </c>
      <c r="C204" t="s">
        <v>146</v>
      </c>
      <c r="D204">
        <v>1020</v>
      </c>
      <c r="E204">
        <v>84</v>
      </c>
      <c r="F204">
        <v>700</v>
      </c>
      <c r="G204" t="s">
        <v>310</v>
      </c>
      <c r="H204" t="s">
        <v>338</v>
      </c>
      <c r="I204" t="s">
        <v>345</v>
      </c>
    </row>
    <row r="205" spans="1:9" ht="12.75">
      <c r="A205" t="s">
        <v>342</v>
      </c>
      <c r="B205">
        <f t="shared" si="3"/>
      </c>
      <c r="C205" t="s">
        <v>146</v>
      </c>
      <c r="D205">
        <v>1020</v>
      </c>
      <c r="E205">
        <v>84</v>
      </c>
      <c r="F205">
        <v>700</v>
      </c>
      <c r="G205" t="s">
        <v>310</v>
      </c>
      <c r="H205" t="s">
        <v>338</v>
      </c>
      <c r="I205" t="s">
        <v>346</v>
      </c>
    </row>
    <row r="206" spans="1:9" ht="12.75">
      <c r="A206" t="s">
        <v>347</v>
      </c>
      <c r="B206" t="str">
        <f t="shared" si="3"/>
        <v>Loire</v>
      </c>
      <c r="C206" t="s">
        <v>146</v>
      </c>
      <c r="D206">
        <v>1020</v>
      </c>
      <c r="E206">
        <v>121</v>
      </c>
      <c r="F206">
        <v>900</v>
      </c>
      <c r="G206" t="s">
        <v>310</v>
      </c>
      <c r="H206" t="s">
        <v>338</v>
      </c>
      <c r="I206" t="s">
        <v>348</v>
      </c>
    </row>
    <row r="207" spans="1:9" ht="12.75">
      <c r="A207" t="s">
        <v>347</v>
      </c>
      <c r="B207">
        <f t="shared" si="3"/>
      </c>
      <c r="C207" t="s">
        <v>146</v>
      </c>
      <c r="D207">
        <v>1020</v>
      </c>
      <c r="E207">
        <v>121</v>
      </c>
      <c r="F207">
        <v>900</v>
      </c>
      <c r="G207" t="s">
        <v>310</v>
      </c>
      <c r="H207" t="s">
        <v>338</v>
      </c>
      <c r="I207" t="s">
        <v>349</v>
      </c>
    </row>
    <row r="208" spans="1:9" ht="12.75">
      <c r="A208" t="s">
        <v>347</v>
      </c>
      <c r="B208">
        <f t="shared" si="3"/>
      </c>
      <c r="C208" t="s">
        <v>146</v>
      </c>
      <c r="D208">
        <v>1020</v>
      </c>
      <c r="E208">
        <v>121</v>
      </c>
      <c r="F208">
        <v>900</v>
      </c>
      <c r="G208" t="s">
        <v>310</v>
      </c>
      <c r="H208" t="s">
        <v>338</v>
      </c>
      <c r="I208" t="s">
        <v>350</v>
      </c>
    </row>
    <row r="209" spans="1:9" ht="12.75">
      <c r="A209" t="s">
        <v>351</v>
      </c>
      <c r="B209" t="str">
        <f t="shared" si="3"/>
        <v>Tagus</v>
      </c>
      <c r="C209" t="s">
        <v>146</v>
      </c>
      <c r="D209">
        <v>1020</v>
      </c>
      <c r="E209">
        <v>121</v>
      </c>
      <c r="F209">
        <v>900</v>
      </c>
      <c r="G209" t="s">
        <v>310</v>
      </c>
      <c r="H209" t="s">
        <v>338</v>
      </c>
      <c r="I209" t="s">
        <v>352</v>
      </c>
    </row>
    <row r="210" spans="1:9" ht="12.75">
      <c r="A210" t="s">
        <v>353</v>
      </c>
      <c r="B210" t="str">
        <f t="shared" si="3"/>
        <v>Albany</v>
      </c>
      <c r="C210" t="s">
        <v>33</v>
      </c>
      <c r="D210">
        <v>1020</v>
      </c>
      <c r="E210">
        <v>121</v>
      </c>
      <c r="F210">
        <v>900</v>
      </c>
      <c r="G210" t="s">
        <v>310</v>
      </c>
      <c r="H210" t="s">
        <v>338</v>
      </c>
      <c r="I210" t="s">
        <v>352</v>
      </c>
    </row>
    <row r="211" spans="1:9" ht="12.75">
      <c r="A211" t="s">
        <v>354</v>
      </c>
      <c r="B211" t="str">
        <f t="shared" si="3"/>
        <v>Severn</v>
      </c>
      <c r="C211" t="s">
        <v>33</v>
      </c>
      <c r="D211">
        <v>1020</v>
      </c>
      <c r="E211">
        <v>121</v>
      </c>
      <c r="F211">
        <v>900</v>
      </c>
      <c r="G211" t="s">
        <v>310</v>
      </c>
      <c r="H211" t="s">
        <v>338</v>
      </c>
      <c r="I211" t="s">
        <v>352</v>
      </c>
    </row>
    <row r="212" spans="1:9" ht="12.75">
      <c r="A212" t="s">
        <v>355</v>
      </c>
      <c r="B212" t="str">
        <f t="shared" si="3"/>
        <v>Back</v>
      </c>
      <c r="C212" t="s">
        <v>33</v>
      </c>
      <c r="D212">
        <v>1020</v>
      </c>
      <c r="E212">
        <v>121</v>
      </c>
      <c r="F212">
        <v>900</v>
      </c>
      <c r="G212" t="s">
        <v>310</v>
      </c>
      <c r="H212" t="s">
        <v>338</v>
      </c>
      <c r="I212" t="s">
        <v>352</v>
      </c>
    </row>
    <row r="213" spans="1:9" ht="12.75">
      <c r="A213" t="s">
        <v>356</v>
      </c>
      <c r="B213" t="str">
        <f t="shared" si="3"/>
        <v>Gambia</v>
      </c>
      <c r="C213" t="s">
        <v>9</v>
      </c>
      <c r="D213">
        <v>1020</v>
      </c>
      <c r="E213">
        <v>121</v>
      </c>
      <c r="F213">
        <v>900</v>
      </c>
      <c r="G213" t="s">
        <v>310</v>
      </c>
      <c r="H213" t="s">
        <v>338</v>
      </c>
      <c r="I213" t="s">
        <v>352</v>
      </c>
    </row>
    <row r="214" spans="1:9" ht="12.75">
      <c r="A214" t="s">
        <v>357</v>
      </c>
      <c r="B214" t="str">
        <f t="shared" si="3"/>
        <v>Niemen</v>
      </c>
      <c r="C214" t="s">
        <v>146</v>
      </c>
      <c r="D214">
        <v>990</v>
      </c>
      <c r="E214">
        <v>98</v>
      </c>
      <c r="F214">
        <v>690</v>
      </c>
      <c r="G214" t="s">
        <v>310</v>
      </c>
      <c r="H214" t="s">
        <v>358</v>
      </c>
      <c r="I214" t="s">
        <v>359</v>
      </c>
    </row>
    <row r="215" spans="1:9" ht="12.75">
      <c r="A215" t="s">
        <v>357</v>
      </c>
      <c r="B215">
        <f t="shared" si="3"/>
      </c>
      <c r="C215" t="s">
        <v>146</v>
      </c>
      <c r="D215">
        <v>990</v>
      </c>
      <c r="E215">
        <v>98</v>
      </c>
      <c r="F215">
        <v>690</v>
      </c>
      <c r="G215" t="s">
        <v>310</v>
      </c>
      <c r="H215" t="s">
        <v>358</v>
      </c>
      <c r="I215" t="s">
        <v>360</v>
      </c>
    </row>
    <row r="216" spans="1:9" ht="12.75">
      <c r="A216" t="s">
        <v>357</v>
      </c>
      <c r="B216">
        <f t="shared" si="3"/>
      </c>
      <c r="C216" t="s">
        <v>146</v>
      </c>
      <c r="D216">
        <v>990</v>
      </c>
      <c r="E216">
        <v>98</v>
      </c>
      <c r="F216">
        <v>690</v>
      </c>
      <c r="G216" t="s">
        <v>310</v>
      </c>
      <c r="H216" t="s">
        <v>358</v>
      </c>
      <c r="I216" t="s">
        <v>361</v>
      </c>
    </row>
    <row r="217" spans="1:9" ht="12.75">
      <c r="A217" t="s">
        <v>357</v>
      </c>
      <c r="B217">
        <f t="shared" si="3"/>
      </c>
      <c r="C217" t="s">
        <v>146</v>
      </c>
      <c r="D217">
        <v>990</v>
      </c>
      <c r="E217">
        <v>98</v>
      </c>
      <c r="F217">
        <v>690</v>
      </c>
      <c r="G217" t="s">
        <v>310</v>
      </c>
      <c r="H217" t="s">
        <v>358</v>
      </c>
      <c r="I217" t="s">
        <v>362</v>
      </c>
    </row>
    <row r="218" spans="1:9" ht="12.75">
      <c r="A218" t="s">
        <v>363</v>
      </c>
      <c r="B218" t="str">
        <f t="shared" si="3"/>
        <v>Ebro</v>
      </c>
      <c r="C218" t="s">
        <v>146</v>
      </c>
      <c r="D218">
        <v>927</v>
      </c>
      <c r="E218">
        <v>86</v>
      </c>
      <c r="F218">
        <v>600</v>
      </c>
      <c r="G218" t="s">
        <v>310</v>
      </c>
      <c r="H218" t="s">
        <v>358</v>
      </c>
      <c r="I218" t="s">
        <v>364</v>
      </c>
    </row>
    <row r="219" spans="1:9" ht="12.75">
      <c r="A219" t="s">
        <v>365</v>
      </c>
      <c r="B219" t="str">
        <f t="shared" si="3"/>
        <v>Oder</v>
      </c>
      <c r="C219" t="s">
        <v>146</v>
      </c>
      <c r="D219">
        <v>912</v>
      </c>
      <c r="E219">
        <v>119</v>
      </c>
      <c r="F219">
        <v>580</v>
      </c>
      <c r="G219" t="s">
        <v>310</v>
      </c>
      <c r="H219" t="s">
        <v>366</v>
      </c>
      <c r="I219" t="s">
        <v>367</v>
      </c>
    </row>
    <row r="220" spans="1:9" ht="12.75">
      <c r="A220" t="s">
        <v>365</v>
      </c>
      <c r="B220">
        <f t="shared" si="3"/>
      </c>
      <c r="C220" t="s">
        <v>146</v>
      </c>
      <c r="D220">
        <v>912</v>
      </c>
      <c r="E220">
        <v>119</v>
      </c>
      <c r="F220">
        <v>580</v>
      </c>
      <c r="G220" t="s">
        <v>310</v>
      </c>
      <c r="H220" t="s">
        <v>366</v>
      </c>
      <c r="I220" t="s">
        <v>368</v>
      </c>
    </row>
    <row r="221" spans="1:9" ht="12.75">
      <c r="A221" t="s">
        <v>258</v>
      </c>
      <c r="B221" t="str">
        <f t="shared" si="3"/>
        <v>Colorado</v>
      </c>
      <c r="C221" t="s">
        <v>18</v>
      </c>
      <c r="D221">
        <v>912</v>
      </c>
      <c r="E221">
        <v>119</v>
      </c>
      <c r="F221">
        <v>580</v>
      </c>
      <c r="G221" t="s">
        <v>310</v>
      </c>
      <c r="H221" t="s">
        <v>366</v>
      </c>
      <c r="I221" t="s">
        <v>368</v>
      </c>
    </row>
    <row r="222" spans="1:9" ht="12.75">
      <c r="A222" t="s">
        <v>369</v>
      </c>
      <c r="B222" t="str">
        <f t="shared" si="3"/>
        <v>Mezen</v>
      </c>
      <c r="C222" t="s">
        <v>146</v>
      </c>
      <c r="D222">
        <v>857</v>
      </c>
      <c r="E222">
        <v>76</v>
      </c>
      <c r="F222">
        <v>840</v>
      </c>
      <c r="G222" t="s">
        <v>310</v>
      </c>
      <c r="H222" t="s">
        <v>366</v>
      </c>
      <c r="I222" t="s">
        <v>369</v>
      </c>
    </row>
    <row r="223" spans="1:9" ht="12.75">
      <c r="A223" t="s">
        <v>138</v>
      </c>
      <c r="B223" t="str">
        <f t="shared" si="3"/>
        <v>Hamilton</v>
      </c>
      <c r="C223" t="s">
        <v>33</v>
      </c>
      <c r="D223">
        <v>857</v>
      </c>
      <c r="E223">
        <v>76</v>
      </c>
      <c r="F223">
        <v>840</v>
      </c>
      <c r="G223" t="s">
        <v>310</v>
      </c>
      <c r="H223" t="s">
        <v>366</v>
      </c>
      <c r="I223" t="s">
        <v>369</v>
      </c>
    </row>
    <row r="224" spans="1:9" ht="12.75">
      <c r="A224" t="s">
        <v>370</v>
      </c>
      <c r="B224" t="str">
        <f t="shared" si="3"/>
        <v>Coppermine</v>
      </c>
      <c r="C224" t="s">
        <v>33</v>
      </c>
      <c r="D224">
        <v>857</v>
      </c>
      <c r="E224">
        <v>76</v>
      </c>
      <c r="F224">
        <v>840</v>
      </c>
      <c r="G224" t="s">
        <v>310</v>
      </c>
      <c r="H224" t="s">
        <v>366</v>
      </c>
      <c r="I224" t="s">
        <v>369</v>
      </c>
    </row>
    <row r="225" spans="1:9" ht="12.75">
      <c r="A225" t="s">
        <v>371</v>
      </c>
      <c r="B225" t="str">
        <f t="shared" si="3"/>
        <v>Apalachicola- -Chattahoochee</v>
      </c>
      <c r="C225" t="s">
        <v>33</v>
      </c>
      <c r="D225">
        <v>857</v>
      </c>
      <c r="E225">
        <v>76</v>
      </c>
      <c r="F225">
        <v>840</v>
      </c>
      <c r="G225" t="s">
        <v>310</v>
      </c>
      <c r="H225" t="s">
        <v>372</v>
      </c>
      <c r="I225" t="s">
        <v>373</v>
      </c>
    </row>
    <row r="226" spans="1:9" ht="12.75">
      <c r="A226" t="s">
        <v>374</v>
      </c>
      <c r="B226" t="str">
        <f t="shared" si="3"/>
        <v>Rhône</v>
      </c>
      <c r="C226" t="s">
        <v>146</v>
      </c>
      <c r="D226">
        <v>812</v>
      </c>
      <c r="E226">
        <v>98</v>
      </c>
      <c r="F226">
        <v>1900</v>
      </c>
      <c r="G226" t="s">
        <v>310</v>
      </c>
      <c r="H226" t="s">
        <v>375</v>
      </c>
      <c r="I226" t="s">
        <v>376</v>
      </c>
    </row>
    <row r="227" spans="1:9" ht="12.75">
      <c r="A227" t="s">
        <v>374</v>
      </c>
      <c r="B227">
        <f t="shared" si="3"/>
      </c>
      <c r="C227" t="s">
        <v>146</v>
      </c>
      <c r="D227">
        <v>812</v>
      </c>
      <c r="E227">
        <v>98</v>
      </c>
      <c r="F227">
        <v>1900</v>
      </c>
      <c r="G227" t="s">
        <v>310</v>
      </c>
      <c r="H227" t="s">
        <v>375</v>
      </c>
      <c r="I227" t="s">
        <v>377</v>
      </c>
    </row>
    <row r="228" spans="1:9" ht="12.75">
      <c r="A228" t="s">
        <v>374</v>
      </c>
      <c r="B228">
        <f t="shared" si="3"/>
      </c>
      <c r="C228" t="s">
        <v>146</v>
      </c>
      <c r="D228">
        <v>812</v>
      </c>
      <c r="E228">
        <v>98</v>
      </c>
      <c r="F228">
        <v>1900</v>
      </c>
      <c r="G228" t="s">
        <v>310</v>
      </c>
      <c r="H228" t="s">
        <v>375</v>
      </c>
      <c r="I228" t="s">
        <v>378</v>
      </c>
    </row>
    <row r="229" spans="1:9" ht="12.75">
      <c r="A229" t="s">
        <v>379</v>
      </c>
      <c r="B229" t="str">
        <f t="shared" si="3"/>
        <v>Trinity</v>
      </c>
      <c r="C229" t="s">
        <v>33</v>
      </c>
      <c r="D229">
        <v>812</v>
      </c>
      <c r="E229">
        <v>98</v>
      </c>
      <c r="F229">
        <v>1900</v>
      </c>
      <c r="G229" t="s">
        <v>310</v>
      </c>
      <c r="H229" t="s">
        <v>375</v>
      </c>
      <c r="I229" t="s">
        <v>380</v>
      </c>
    </row>
    <row r="230" spans="1:9" ht="12.75">
      <c r="A230" t="s">
        <v>379</v>
      </c>
      <c r="B230">
        <f t="shared" si="3"/>
      </c>
      <c r="C230" t="s">
        <v>33</v>
      </c>
      <c r="D230">
        <v>812</v>
      </c>
      <c r="E230">
        <v>98</v>
      </c>
      <c r="F230">
        <v>1900</v>
      </c>
      <c r="G230" t="s">
        <v>310</v>
      </c>
      <c r="H230" t="s">
        <v>375</v>
      </c>
      <c r="I230" t="s">
        <v>381</v>
      </c>
    </row>
    <row r="231" spans="1:9" ht="12.75">
      <c r="A231" t="s">
        <v>379</v>
      </c>
      <c r="B231">
        <f t="shared" si="3"/>
      </c>
      <c r="C231" t="s">
        <v>33</v>
      </c>
      <c r="D231">
        <v>812</v>
      </c>
      <c r="E231">
        <v>98</v>
      </c>
      <c r="F231">
        <v>1900</v>
      </c>
      <c r="G231" t="s">
        <v>310</v>
      </c>
      <c r="H231" t="s">
        <v>375</v>
      </c>
      <c r="I231" t="s">
        <v>382</v>
      </c>
    </row>
    <row r="232" spans="1:9" ht="12.75">
      <c r="A232" t="s">
        <v>379</v>
      </c>
      <c r="B232">
        <f t="shared" si="3"/>
      </c>
      <c r="C232" t="s">
        <v>33</v>
      </c>
      <c r="D232">
        <v>812</v>
      </c>
      <c r="E232">
        <v>98</v>
      </c>
      <c r="F232">
        <v>1900</v>
      </c>
      <c r="G232" t="s">
        <v>310</v>
      </c>
      <c r="H232" t="s">
        <v>375</v>
      </c>
      <c r="I232" t="s">
        <v>383</v>
      </c>
    </row>
    <row r="233" spans="1:9" ht="12.75">
      <c r="A233" t="s">
        <v>384</v>
      </c>
      <c r="B233" t="str">
        <f t="shared" si="3"/>
        <v>Guadiana</v>
      </c>
      <c r="C233" t="s">
        <v>146</v>
      </c>
      <c r="D233">
        <v>812</v>
      </c>
      <c r="E233">
        <v>98</v>
      </c>
      <c r="F233">
        <v>1900</v>
      </c>
      <c r="G233" t="s">
        <v>310</v>
      </c>
      <c r="H233" t="s">
        <v>375</v>
      </c>
      <c r="I233" t="s">
        <v>383</v>
      </c>
    </row>
    <row r="234" spans="1:9" ht="12.75">
      <c r="A234" t="s">
        <v>385</v>
      </c>
      <c r="B234" t="str">
        <f t="shared" si="3"/>
        <v>Yalu</v>
      </c>
      <c r="C234" t="s">
        <v>26</v>
      </c>
      <c r="D234">
        <v>812</v>
      </c>
      <c r="E234">
        <v>98</v>
      </c>
      <c r="F234">
        <v>1900</v>
      </c>
      <c r="G234" t="s">
        <v>310</v>
      </c>
      <c r="H234" t="s">
        <v>375</v>
      </c>
      <c r="I234" t="s">
        <v>383</v>
      </c>
    </row>
    <row r="235" spans="1:9" ht="12.75">
      <c r="A235" t="s">
        <v>386</v>
      </c>
      <c r="B235" t="str">
        <f t="shared" si="3"/>
        <v>Seine</v>
      </c>
      <c r="C235" t="s">
        <v>146</v>
      </c>
      <c r="D235">
        <v>776</v>
      </c>
      <c r="E235">
        <v>79</v>
      </c>
      <c r="F235">
        <v>500</v>
      </c>
      <c r="G235" t="s">
        <v>310</v>
      </c>
      <c r="H235" t="s">
        <v>375</v>
      </c>
      <c r="I235" t="s">
        <v>387</v>
      </c>
    </row>
    <row r="236" spans="1:9" ht="12.75">
      <c r="A236" t="s">
        <v>388</v>
      </c>
      <c r="B236" t="str">
        <f t="shared" si="3"/>
        <v>Pearl</v>
      </c>
      <c r="C236" t="s">
        <v>33</v>
      </c>
      <c r="D236">
        <v>780</v>
      </c>
      <c r="E236">
        <v>79</v>
      </c>
      <c r="F236">
        <v>500</v>
      </c>
      <c r="G236" t="s">
        <v>310</v>
      </c>
      <c r="H236" t="s">
        <v>389</v>
      </c>
      <c r="I236" t="s">
        <v>393</v>
      </c>
    </row>
    <row r="237" spans="1:9" ht="12.75">
      <c r="A237" t="s">
        <v>388</v>
      </c>
      <c r="B237">
        <f t="shared" si="3"/>
      </c>
      <c r="C237" t="s">
        <v>33</v>
      </c>
      <c r="D237">
        <v>780</v>
      </c>
      <c r="E237">
        <v>79</v>
      </c>
      <c r="F237">
        <v>500</v>
      </c>
      <c r="G237" t="s">
        <v>310</v>
      </c>
      <c r="H237" t="s">
        <v>390</v>
      </c>
      <c r="I237" t="s">
        <v>393</v>
      </c>
    </row>
    <row r="238" spans="1:9" ht="12.75">
      <c r="A238" t="s">
        <v>388</v>
      </c>
      <c r="B238">
        <f t="shared" si="3"/>
      </c>
      <c r="C238" t="s">
        <v>33</v>
      </c>
      <c r="D238">
        <v>780</v>
      </c>
      <c r="E238">
        <v>79</v>
      </c>
      <c r="F238">
        <v>500</v>
      </c>
      <c r="G238" t="s">
        <v>310</v>
      </c>
      <c r="H238" t="s">
        <v>391</v>
      </c>
      <c r="I238" t="s">
        <v>393</v>
      </c>
    </row>
    <row r="239" spans="1:9" ht="12.75">
      <c r="A239" t="s">
        <v>388</v>
      </c>
      <c r="B239">
        <f t="shared" si="3"/>
      </c>
      <c r="C239" t="s">
        <v>33</v>
      </c>
      <c r="D239">
        <v>780</v>
      </c>
      <c r="E239">
        <v>79</v>
      </c>
      <c r="F239">
        <v>500</v>
      </c>
      <c r="G239" t="s">
        <v>310</v>
      </c>
      <c r="H239" t="s">
        <v>392</v>
      </c>
      <c r="I239" t="s">
        <v>393</v>
      </c>
    </row>
    <row r="240" spans="1:9" ht="12.75">
      <c r="A240" t="s">
        <v>394</v>
      </c>
      <c r="B240" t="str">
        <f t="shared" si="3"/>
        <v>Douro (Duero)</v>
      </c>
      <c r="C240" t="s">
        <v>146</v>
      </c>
      <c r="D240">
        <v>776</v>
      </c>
      <c r="E240">
        <v>98</v>
      </c>
      <c r="F240">
        <v>650</v>
      </c>
      <c r="G240" t="s">
        <v>310</v>
      </c>
      <c r="H240" t="s">
        <v>392</v>
      </c>
      <c r="I240" t="s">
        <v>395</v>
      </c>
    </row>
    <row r="241" spans="1:9" ht="12.75">
      <c r="A241" t="s">
        <v>394</v>
      </c>
      <c r="B241">
        <f t="shared" si="3"/>
      </c>
      <c r="C241" t="s">
        <v>146</v>
      </c>
      <c r="D241">
        <v>776</v>
      </c>
      <c r="E241">
        <v>98</v>
      </c>
      <c r="F241">
        <v>650</v>
      </c>
      <c r="G241" t="s">
        <v>310</v>
      </c>
      <c r="H241" t="s">
        <v>392</v>
      </c>
      <c r="I241" t="s">
        <v>396</v>
      </c>
    </row>
    <row r="242" spans="1:9" ht="12.75">
      <c r="A242" t="s">
        <v>397</v>
      </c>
      <c r="B242" t="str">
        <f t="shared" si="3"/>
        <v>Attawapiskat</v>
      </c>
      <c r="C242" t="s">
        <v>33</v>
      </c>
      <c r="D242">
        <v>776</v>
      </c>
      <c r="E242">
        <v>98</v>
      </c>
      <c r="F242">
        <v>650</v>
      </c>
      <c r="G242" t="s">
        <v>310</v>
      </c>
      <c r="H242" t="s">
        <v>392</v>
      </c>
      <c r="I242" t="s">
        <v>396</v>
      </c>
    </row>
    <row r="243" spans="1:9" ht="12.75">
      <c r="A243" t="s">
        <v>398</v>
      </c>
      <c r="B243" t="str">
        <f t="shared" si="3"/>
        <v>(Northern) Dvina</v>
      </c>
      <c r="C243" t="s">
        <v>146</v>
      </c>
      <c r="D243">
        <v>1302</v>
      </c>
      <c r="E243">
        <v>360</v>
      </c>
      <c r="F243">
        <v>3560</v>
      </c>
      <c r="G243" t="s">
        <v>310</v>
      </c>
      <c r="H243" t="s">
        <v>392</v>
      </c>
      <c r="I243" t="s">
        <v>396</v>
      </c>
    </row>
    <row r="244" spans="1:9" ht="12.75">
      <c r="A244" t="s">
        <v>399</v>
      </c>
      <c r="B244" t="str">
        <f t="shared" si="3"/>
        <v>Mobile- -Alabama- -Coosa</v>
      </c>
      <c r="C244" t="s">
        <v>33</v>
      </c>
      <c r="D244">
        <v>1302</v>
      </c>
      <c r="E244">
        <v>360</v>
      </c>
      <c r="F244">
        <v>1900</v>
      </c>
      <c r="G244" t="s">
        <v>310</v>
      </c>
      <c r="H244" t="s">
        <v>400</v>
      </c>
      <c r="I244" t="s">
        <v>396</v>
      </c>
    </row>
    <row r="245" spans="1:9" ht="12.75">
      <c r="A245" t="s">
        <v>401</v>
      </c>
      <c r="B245" t="str">
        <f t="shared" si="3"/>
        <v>Susquehanna</v>
      </c>
      <c r="C245" t="s">
        <v>33</v>
      </c>
      <c r="D245">
        <v>1302</v>
      </c>
      <c r="E245">
        <v>360</v>
      </c>
      <c r="F245">
        <v>1900</v>
      </c>
      <c r="G245" t="s">
        <v>402</v>
      </c>
      <c r="H245" t="s">
        <v>400</v>
      </c>
      <c r="I245" t="s">
        <v>403</v>
      </c>
    </row>
    <row r="246" spans="1:9" ht="12.75">
      <c r="A246" t="s">
        <v>401</v>
      </c>
      <c r="B246">
        <f t="shared" si="3"/>
      </c>
      <c r="C246" t="s">
        <v>33</v>
      </c>
      <c r="D246">
        <v>1302</v>
      </c>
      <c r="E246">
        <v>360</v>
      </c>
      <c r="F246">
        <v>1900</v>
      </c>
      <c r="G246" t="s">
        <v>402</v>
      </c>
      <c r="H246" t="s">
        <v>400</v>
      </c>
      <c r="I246" t="s">
        <v>404</v>
      </c>
    </row>
    <row r="247" spans="1:9" ht="12.75">
      <c r="A247" t="s">
        <v>401</v>
      </c>
      <c r="B247">
        <f t="shared" si="3"/>
      </c>
      <c r="C247" t="s">
        <v>33</v>
      </c>
      <c r="D247">
        <v>1302</v>
      </c>
      <c r="E247">
        <v>360</v>
      </c>
      <c r="F247">
        <v>1900</v>
      </c>
      <c r="G247" t="s">
        <v>402</v>
      </c>
      <c r="H247" t="s">
        <v>400</v>
      </c>
      <c r="I247" t="s">
        <v>405</v>
      </c>
    </row>
    <row r="248" spans="1:9" ht="12.75">
      <c r="A248" t="s">
        <v>406</v>
      </c>
      <c r="B248" t="str">
        <f t="shared" si="3"/>
        <v>Göta (with Klarälven)</v>
      </c>
      <c r="C248" t="s">
        <v>146</v>
      </c>
      <c r="D248">
        <v>720</v>
      </c>
      <c r="E248">
        <v>50</v>
      </c>
      <c r="F248">
        <v>585</v>
      </c>
      <c r="G248" t="s">
        <v>402</v>
      </c>
      <c r="H248" t="s">
        <v>400</v>
      </c>
      <c r="I248" t="s">
        <v>405</v>
      </c>
    </row>
    <row r="249" spans="1:9" ht="12.75">
      <c r="A249" t="s">
        <v>407</v>
      </c>
      <c r="B249" t="str">
        <f t="shared" si="3"/>
        <v>Pee Dee- -Yadkin</v>
      </c>
      <c r="C249" t="s">
        <v>33</v>
      </c>
      <c r="D249">
        <v>720</v>
      </c>
      <c r="E249">
        <v>50</v>
      </c>
      <c r="F249">
        <v>585</v>
      </c>
      <c r="G249" t="s">
        <v>402</v>
      </c>
      <c r="H249" t="s">
        <v>408</v>
      </c>
      <c r="I249" t="s">
        <v>412</v>
      </c>
    </row>
    <row r="250" spans="1:9" ht="12.75">
      <c r="A250" t="s">
        <v>407</v>
      </c>
      <c r="B250">
        <f t="shared" si="3"/>
      </c>
      <c r="C250" t="s">
        <v>33</v>
      </c>
      <c r="D250">
        <v>720</v>
      </c>
      <c r="E250">
        <v>50</v>
      </c>
      <c r="F250">
        <v>585</v>
      </c>
      <c r="G250" t="s">
        <v>402</v>
      </c>
      <c r="H250" t="s">
        <v>409</v>
      </c>
      <c r="I250" t="s">
        <v>412</v>
      </c>
    </row>
    <row r="251" spans="1:9" ht="12.75">
      <c r="A251" t="s">
        <v>407</v>
      </c>
      <c r="B251">
        <f t="shared" si="3"/>
      </c>
      <c r="C251" t="s">
        <v>33</v>
      </c>
      <c r="D251">
        <v>720</v>
      </c>
      <c r="E251">
        <v>50</v>
      </c>
      <c r="F251">
        <v>585</v>
      </c>
      <c r="G251" t="s">
        <v>402</v>
      </c>
      <c r="H251" t="s">
        <v>410</v>
      </c>
      <c r="I251" t="s">
        <v>412</v>
      </c>
    </row>
    <row r="252" spans="1:9" ht="12.75">
      <c r="A252" t="s">
        <v>407</v>
      </c>
      <c r="B252">
        <f t="shared" si="3"/>
      </c>
      <c r="C252" t="s">
        <v>33</v>
      </c>
      <c r="D252">
        <v>720</v>
      </c>
      <c r="E252">
        <v>50</v>
      </c>
      <c r="F252">
        <v>585</v>
      </c>
      <c r="G252" t="s">
        <v>402</v>
      </c>
      <c r="H252" t="s">
        <v>411</v>
      </c>
      <c r="I252" t="s">
        <v>412</v>
      </c>
    </row>
    <row r="253" spans="1:9" ht="12.75">
      <c r="A253" t="s">
        <v>413</v>
      </c>
      <c r="B253" t="str">
        <f t="shared" si="3"/>
        <v>Altamaha- -Ocmulgee</v>
      </c>
      <c r="C253" t="s">
        <v>33</v>
      </c>
      <c r="D253">
        <v>720</v>
      </c>
      <c r="E253">
        <v>38</v>
      </c>
      <c r="F253">
        <v>400</v>
      </c>
      <c r="G253" t="s">
        <v>402</v>
      </c>
      <c r="H253" t="s">
        <v>414</v>
      </c>
      <c r="I253" t="s">
        <v>416</v>
      </c>
    </row>
    <row r="254" spans="1:9" ht="12.75">
      <c r="A254" t="s">
        <v>413</v>
      </c>
      <c r="B254">
        <f t="shared" si="3"/>
      </c>
      <c r="C254" t="s">
        <v>33</v>
      </c>
      <c r="D254">
        <v>720</v>
      </c>
      <c r="E254">
        <v>38</v>
      </c>
      <c r="F254">
        <v>400</v>
      </c>
      <c r="G254" t="s">
        <v>402</v>
      </c>
      <c r="H254" t="s">
        <v>415</v>
      </c>
      <c r="I254" t="s">
        <v>416</v>
      </c>
    </row>
    <row r="255" spans="1:9" ht="12.75">
      <c r="A255" t="s">
        <v>417</v>
      </c>
      <c r="B255" t="str">
        <f t="shared" si="3"/>
        <v>St. John (Wolastoq)</v>
      </c>
      <c r="C255" t="s">
        <v>33</v>
      </c>
      <c r="D255">
        <v>673</v>
      </c>
      <c r="E255">
        <v>55</v>
      </c>
      <c r="F255">
        <v>400</v>
      </c>
      <c r="G255" t="s">
        <v>418</v>
      </c>
      <c r="H255" t="s">
        <v>415</v>
      </c>
      <c r="I255" t="s">
        <v>419</v>
      </c>
    </row>
    <row r="256" spans="1:9" ht="12.75">
      <c r="A256" t="s">
        <v>417</v>
      </c>
      <c r="B256">
        <f t="shared" si="3"/>
      </c>
      <c r="C256" t="s">
        <v>33</v>
      </c>
      <c r="D256">
        <v>673</v>
      </c>
      <c r="E256">
        <v>55</v>
      </c>
      <c r="F256">
        <v>400</v>
      </c>
      <c r="G256" t="s">
        <v>418</v>
      </c>
      <c r="H256" t="s">
        <v>415</v>
      </c>
      <c r="I256" t="s">
        <v>420</v>
      </c>
    </row>
    <row r="257" spans="1:9" ht="12.75">
      <c r="A257" t="s">
        <v>421</v>
      </c>
      <c r="B257" t="str">
        <f t="shared" si="3"/>
        <v>Roanoke</v>
      </c>
      <c r="C257" t="s">
        <v>33</v>
      </c>
      <c r="D257">
        <v>660</v>
      </c>
      <c r="E257">
        <v>24.8</v>
      </c>
      <c r="F257">
        <v>400</v>
      </c>
      <c r="G257" t="s">
        <v>418</v>
      </c>
      <c r="H257" t="s">
        <v>422</v>
      </c>
      <c r="I257" t="s">
        <v>421</v>
      </c>
    </row>
    <row r="258" spans="1:9" ht="12.75">
      <c r="A258" t="s">
        <v>423</v>
      </c>
      <c r="B258" t="str">
        <f t="shared" si="3"/>
        <v>Connecticut</v>
      </c>
      <c r="C258" t="s">
        <v>33</v>
      </c>
      <c r="D258">
        <v>660</v>
      </c>
      <c r="E258">
        <v>24.8</v>
      </c>
      <c r="F258">
        <v>400</v>
      </c>
      <c r="G258" t="s">
        <v>418</v>
      </c>
      <c r="H258" t="s">
        <v>422</v>
      </c>
      <c r="I258" t="s">
        <v>424</v>
      </c>
    </row>
    <row r="259" spans="1:9" ht="12.75">
      <c r="A259" t="s">
        <v>423</v>
      </c>
      <c r="B259">
        <f aca="true" t="shared" si="4" ref="B259:B322">IF(A259=A258,"",A259)</f>
      </c>
      <c r="C259" t="s">
        <v>33</v>
      </c>
      <c r="D259">
        <v>660</v>
      </c>
      <c r="E259">
        <v>24.8</v>
      </c>
      <c r="F259">
        <v>400</v>
      </c>
      <c r="G259" t="s">
        <v>418</v>
      </c>
      <c r="H259" t="s">
        <v>422</v>
      </c>
      <c r="I259" t="s">
        <v>425</v>
      </c>
    </row>
    <row r="260" spans="1:9" ht="12.75">
      <c r="A260" t="s">
        <v>423</v>
      </c>
      <c r="B260">
        <f t="shared" si="4"/>
      </c>
      <c r="C260" t="s">
        <v>33</v>
      </c>
      <c r="D260">
        <v>660</v>
      </c>
      <c r="E260">
        <v>24.8</v>
      </c>
      <c r="F260">
        <v>400</v>
      </c>
      <c r="G260" t="s">
        <v>418</v>
      </c>
      <c r="H260" t="s">
        <v>422</v>
      </c>
      <c r="I260" t="s">
        <v>426</v>
      </c>
    </row>
    <row r="261" spans="1:9" ht="12.75">
      <c r="A261" t="s">
        <v>427</v>
      </c>
      <c r="B261" t="str">
        <f t="shared" si="4"/>
        <v>Po</v>
      </c>
      <c r="C261" t="s">
        <v>146</v>
      </c>
      <c r="D261">
        <v>676</v>
      </c>
      <c r="E261">
        <v>70</v>
      </c>
      <c r="F261">
        <v>1460</v>
      </c>
      <c r="G261" t="s">
        <v>418</v>
      </c>
      <c r="H261" t="s">
        <v>422</v>
      </c>
      <c r="I261" t="s">
        <v>428</v>
      </c>
    </row>
    <row r="262" spans="1:9" ht="12.75">
      <c r="A262" t="s">
        <v>429</v>
      </c>
      <c r="B262" t="str">
        <f t="shared" si="4"/>
        <v>Garonne</v>
      </c>
      <c r="C262" t="s">
        <v>146</v>
      </c>
      <c r="D262">
        <v>650</v>
      </c>
      <c r="E262">
        <v>56</v>
      </c>
      <c r="F262">
        <v>680</v>
      </c>
      <c r="G262" t="s">
        <v>418</v>
      </c>
      <c r="H262" t="s">
        <v>422</v>
      </c>
      <c r="I262" t="s">
        <v>430</v>
      </c>
    </row>
    <row r="263" spans="1:9" ht="12.75">
      <c r="A263" t="s">
        <v>431</v>
      </c>
      <c r="B263" t="str">
        <f t="shared" si="4"/>
        <v>Potomac</v>
      </c>
      <c r="C263" t="s">
        <v>33</v>
      </c>
      <c r="D263">
        <v>650</v>
      </c>
      <c r="E263">
        <v>56</v>
      </c>
      <c r="F263">
        <v>680</v>
      </c>
      <c r="G263" t="s">
        <v>418</v>
      </c>
      <c r="H263" t="s">
        <v>422</v>
      </c>
      <c r="I263" t="s">
        <v>430</v>
      </c>
    </row>
    <row r="264" spans="1:9" ht="12.75">
      <c r="A264" t="s">
        <v>432</v>
      </c>
      <c r="B264" t="str">
        <f t="shared" si="4"/>
        <v>Guadalquivir</v>
      </c>
      <c r="C264" t="s">
        <v>146</v>
      </c>
      <c r="D264">
        <v>650</v>
      </c>
      <c r="E264">
        <v>56</v>
      </c>
      <c r="F264">
        <v>680</v>
      </c>
      <c r="G264" t="s">
        <v>433</v>
      </c>
      <c r="H264" t="s">
        <v>422</v>
      </c>
      <c r="I264" t="s">
        <v>434</v>
      </c>
    </row>
    <row r="265" spans="1:9" ht="12.75">
      <c r="A265" t="s">
        <v>432</v>
      </c>
      <c r="B265">
        <f t="shared" si="4"/>
      </c>
      <c r="C265" t="s">
        <v>146</v>
      </c>
      <c r="D265">
        <v>650</v>
      </c>
      <c r="E265">
        <v>56</v>
      </c>
      <c r="F265">
        <v>680</v>
      </c>
      <c r="G265" t="s">
        <v>433</v>
      </c>
      <c r="H265" t="s">
        <v>422</v>
      </c>
      <c r="I265" t="s">
        <v>435</v>
      </c>
    </row>
    <row r="266" spans="1:9" ht="12.75">
      <c r="A266" t="s">
        <v>436</v>
      </c>
      <c r="B266" t="str">
        <f t="shared" si="4"/>
        <v>Glomma</v>
      </c>
      <c r="C266" t="s">
        <v>146</v>
      </c>
      <c r="D266">
        <v>587</v>
      </c>
      <c r="E266">
        <v>42</v>
      </c>
      <c r="F266">
        <v>685</v>
      </c>
      <c r="G266" t="s">
        <v>433</v>
      </c>
      <c r="H266" t="s">
        <v>422</v>
      </c>
      <c r="I266" t="s">
        <v>435</v>
      </c>
    </row>
    <row r="267" spans="1:9" ht="12.75">
      <c r="A267" t="s">
        <v>437</v>
      </c>
      <c r="B267" t="str">
        <f t="shared" si="4"/>
        <v>Skeena</v>
      </c>
      <c r="C267" t="s">
        <v>33</v>
      </c>
      <c r="D267">
        <v>570</v>
      </c>
      <c r="E267">
        <v>54.4</v>
      </c>
      <c r="F267">
        <v>685</v>
      </c>
      <c r="G267" t="s">
        <v>438</v>
      </c>
      <c r="H267" t="s">
        <v>422</v>
      </c>
      <c r="I267" t="s">
        <v>439</v>
      </c>
    </row>
    <row r="268" spans="1:9" ht="12.75">
      <c r="A268" t="s">
        <v>437</v>
      </c>
      <c r="B268">
        <f t="shared" si="4"/>
      </c>
      <c r="C268" t="s">
        <v>33</v>
      </c>
      <c r="D268">
        <v>570</v>
      </c>
      <c r="E268">
        <v>54.4</v>
      </c>
      <c r="F268">
        <v>685</v>
      </c>
      <c r="G268" t="s">
        <v>438</v>
      </c>
      <c r="H268" t="s">
        <v>422</v>
      </c>
      <c r="I268" t="s">
        <v>440</v>
      </c>
    </row>
    <row r="269" spans="1:9" ht="12.75">
      <c r="A269" t="s">
        <v>437</v>
      </c>
      <c r="B269">
        <f t="shared" si="4"/>
      </c>
      <c r="C269" t="s">
        <v>33</v>
      </c>
      <c r="D269">
        <v>570</v>
      </c>
      <c r="E269">
        <v>54.4</v>
      </c>
      <c r="F269">
        <v>685</v>
      </c>
      <c r="G269" t="s">
        <v>438</v>
      </c>
      <c r="H269" t="s">
        <v>422</v>
      </c>
      <c r="I269" t="s">
        <v>441</v>
      </c>
    </row>
    <row r="270" spans="1:9" ht="12.75">
      <c r="A270" t="s">
        <v>442</v>
      </c>
      <c r="B270" t="str">
        <f t="shared" si="4"/>
        <v>Penobscot</v>
      </c>
      <c r="C270" t="s">
        <v>33</v>
      </c>
      <c r="D270">
        <v>570</v>
      </c>
      <c r="E270">
        <v>54.4</v>
      </c>
      <c r="F270">
        <v>685</v>
      </c>
      <c r="G270" t="s">
        <v>438</v>
      </c>
      <c r="H270" t="s">
        <v>422</v>
      </c>
      <c r="I270" t="s">
        <v>443</v>
      </c>
    </row>
    <row r="271" spans="1:9" ht="12.75">
      <c r="A271" t="s">
        <v>444</v>
      </c>
      <c r="B271" t="str">
        <f t="shared" si="4"/>
        <v>San Joaquin</v>
      </c>
      <c r="C271" t="s">
        <v>33</v>
      </c>
      <c r="D271">
        <v>570</v>
      </c>
      <c r="E271">
        <v>54.4</v>
      </c>
      <c r="F271">
        <v>685</v>
      </c>
      <c r="G271" t="s">
        <v>438</v>
      </c>
      <c r="H271" t="s">
        <v>422</v>
      </c>
      <c r="I271" t="s">
        <v>445</v>
      </c>
    </row>
    <row r="272" spans="1:9" ht="12.75">
      <c r="A272" t="s">
        <v>446</v>
      </c>
      <c r="B272" t="str">
        <f t="shared" si="4"/>
        <v>Kemi</v>
      </c>
      <c r="C272" t="s">
        <v>146</v>
      </c>
      <c r="D272">
        <v>494</v>
      </c>
      <c r="E272">
        <v>51</v>
      </c>
      <c r="F272">
        <v>525</v>
      </c>
      <c r="G272" t="s">
        <v>438</v>
      </c>
      <c r="H272" t="s">
        <v>422</v>
      </c>
      <c r="I272" t="s">
        <v>445</v>
      </c>
    </row>
    <row r="273" spans="1:9" ht="12.75">
      <c r="A273" t="s">
        <v>447</v>
      </c>
      <c r="B273" t="str">
        <f t="shared" si="4"/>
        <v>James</v>
      </c>
      <c r="C273" t="s">
        <v>33</v>
      </c>
      <c r="D273">
        <v>494</v>
      </c>
      <c r="E273">
        <v>51</v>
      </c>
      <c r="F273">
        <v>525</v>
      </c>
      <c r="G273" t="s">
        <v>438</v>
      </c>
      <c r="H273" t="s">
        <v>422</v>
      </c>
      <c r="I273" t="s">
        <v>448</v>
      </c>
    </row>
    <row r="274" spans="1:9" ht="12.75">
      <c r="A274" t="s">
        <v>447</v>
      </c>
      <c r="B274">
        <f t="shared" si="4"/>
      </c>
      <c r="C274" t="s">
        <v>33</v>
      </c>
      <c r="D274">
        <v>494</v>
      </c>
      <c r="E274">
        <v>51</v>
      </c>
      <c r="F274">
        <v>525</v>
      </c>
      <c r="G274" t="s">
        <v>438</v>
      </c>
      <c r="H274" t="s">
        <v>422</v>
      </c>
      <c r="I274" t="s">
        <v>449</v>
      </c>
    </row>
    <row r="275" spans="1:9" ht="12.75">
      <c r="A275" t="s">
        <v>450</v>
      </c>
      <c r="B275" t="str">
        <f t="shared" si="4"/>
        <v>Sacramento</v>
      </c>
      <c r="C275" t="s">
        <v>33</v>
      </c>
      <c r="D275">
        <v>494</v>
      </c>
      <c r="E275">
        <v>51</v>
      </c>
      <c r="F275">
        <v>525</v>
      </c>
      <c r="G275" t="s">
        <v>438</v>
      </c>
      <c r="H275" t="s">
        <v>422</v>
      </c>
      <c r="I275" t="s">
        <v>450</v>
      </c>
    </row>
    <row r="276" spans="1:9" ht="12.75">
      <c r="A276" t="s">
        <v>451</v>
      </c>
      <c r="B276" t="str">
        <f t="shared" si="4"/>
        <v>Delaware</v>
      </c>
      <c r="C276" t="s">
        <v>33</v>
      </c>
      <c r="D276">
        <v>494</v>
      </c>
      <c r="E276">
        <v>51</v>
      </c>
      <c r="F276">
        <v>525</v>
      </c>
      <c r="G276" t="s">
        <v>452</v>
      </c>
      <c r="H276" t="s">
        <v>453</v>
      </c>
      <c r="I276" t="s">
        <v>455</v>
      </c>
    </row>
    <row r="277" spans="1:9" ht="12.75">
      <c r="A277" t="s">
        <v>451</v>
      </c>
      <c r="B277">
        <f t="shared" si="4"/>
      </c>
      <c r="C277" t="s">
        <v>33</v>
      </c>
      <c r="D277">
        <v>494</v>
      </c>
      <c r="E277">
        <v>51</v>
      </c>
      <c r="F277">
        <v>525</v>
      </c>
      <c r="G277" t="s">
        <v>452</v>
      </c>
      <c r="H277" t="s">
        <v>454</v>
      </c>
      <c r="I277" t="s">
        <v>456</v>
      </c>
    </row>
    <row r="278" spans="1:9" ht="12.75">
      <c r="A278" t="s">
        <v>451</v>
      </c>
      <c r="B278">
        <f t="shared" si="4"/>
      </c>
      <c r="C278" t="s">
        <v>33</v>
      </c>
      <c r="D278">
        <v>494</v>
      </c>
      <c r="E278">
        <v>51</v>
      </c>
      <c r="F278">
        <v>525</v>
      </c>
      <c r="G278" t="s">
        <v>452</v>
      </c>
      <c r="H278" t="s">
        <v>454</v>
      </c>
      <c r="I278" t="s">
        <v>457</v>
      </c>
    </row>
    <row r="279" spans="1:9" ht="12.75">
      <c r="A279" t="s">
        <v>451</v>
      </c>
      <c r="B279">
        <f t="shared" si="4"/>
      </c>
      <c r="C279" t="s">
        <v>33</v>
      </c>
      <c r="D279">
        <v>494</v>
      </c>
      <c r="E279">
        <v>51</v>
      </c>
      <c r="F279">
        <v>525</v>
      </c>
      <c r="G279" t="s">
        <v>452</v>
      </c>
      <c r="H279" t="s">
        <v>454</v>
      </c>
      <c r="I279" t="s">
        <v>458</v>
      </c>
    </row>
    <row r="280" spans="1:9" ht="12.75">
      <c r="A280" t="s">
        <v>451</v>
      </c>
      <c r="B280">
        <f t="shared" si="4"/>
      </c>
      <c r="C280" t="s">
        <v>33</v>
      </c>
      <c r="D280">
        <v>494</v>
      </c>
      <c r="E280">
        <v>51</v>
      </c>
      <c r="F280">
        <v>525</v>
      </c>
      <c r="G280" t="s">
        <v>452</v>
      </c>
      <c r="H280" t="s">
        <v>454</v>
      </c>
      <c r="I280" t="s">
        <v>459</v>
      </c>
    </row>
    <row r="281" spans="1:9" ht="12.75">
      <c r="A281" t="s">
        <v>451</v>
      </c>
      <c r="B281">
        <f t="shared" si="4"/>
      </c>
      <c r="C281" t="s">
        <v>33</v>
      </c>
      <c r="D281">
        <v>494</v>
      </c>
      <c r="E281">
        <v>51</v>
      </c>
      <c r="F281">
        <v>525</v>
      </c>
      <c r="G281" t="s">
        <v>452</v>
      </c>
      <c r="H281" t="s">
        <v>454</v>
      </c>
      <c r="I281" t="s">
        <v>460</v>
      </c>
    </row>
    <row r="282" spans="1:9" ht="12.75">
      <c r="A282" t="s">
        <v>451</v>
      </c>
      <c r="B282">
        <f t="shared" si="4"/>
      </c>
      <c r="C282" t="s">
        <v>33</v>
      </c>
      <c r="D282">
        <v>494</v>
      </c>
      <c r="E282">
        <v>51</v>
      </c>
      <c r="F282">
        <v>525</v>
      </c>
      <c r="G282" t="s">
        <v>452</v>
      </c>
      <c r="H282" t="s">
        <v>454</v>
      </c>
      <c r="I282" t="s">
        <v>461</v>
      </c>
    </row>
    <row r="283" spans="1:9" ht="12.75">
      <c r="A283" t="s">
        <v>462</v>
      </c>
      <c r="B283" t="str">
        <f t="shared" si="4"/>
        <v>Hudson</v>
      </c>
      <c r="C283" t="s">
        <v>33</v>
      </c>
      <c r="D283">
        <v>494</v>
      </c>
      <c r="E283">
        <v>51</v>
      </c>
      <c r="F283">
        <v>525</v>
      </c>
      <c r="G283" t="s">
        <v>463</v>
      </c>
      <c r="H283" t="s">
        <v>464</v>
      </c>
      <c r="I283" t="s">
        <v>465</v>
      </c>
    </row>
    <row r="284" spans="1:9" ht="12.75">
      <c r="A284" t="s">
        <v>462</v>
      </c>
      <c r="B284">
        <f t="shared" si="4"/>
      </c>
      <c r="C284" t="s">
        <v>33</v>
      </c>
      <c r="D284">
        <v>494</v>
      </c>
      <c r="E284">
        <v>51</v>
      </c>
      <c r="F284">
        <v>525</v>
      </c>
      <c r="G284" t="s">
        <v>463</v>
      </c>
      <c r="H284" t="s">
        <v>464</v>
      </c>
      <c r="I284" t="s">
        <v>353</v>
      </c>
    </row>
    <row r="285" spans="1:9" ht="12.75">
      <c r="A285" t="s">
        <v>462</v>
      </c>
      <c r="B285">
        <f t="shared" si="4"/>
      </c>
      <c r="C285" t="s">
        <v>33</v>
      </c>
      <c r="D285">
        <v>494</v>
      </c>
      <c r="E285">
        <v>51</v>
      </c>
      <c r="F285">
        <v>525</v>
      </c>
      <c r="G285" t="s">
        <v>463</v>
      </c>
      <c r="H285" t="s">
        <v>464</v>
      </c>
      <c r="I285" t="s">
        <v>466</v>
      </c>
    </row>
    <row r="286" spans="1:9" ht="12.75">
      <c r="A286" t="s">
        <v>467</v>
      </c>
      <c r="B286" t="str">
        <f t="shared" si="4"/>
        <v>Savannah</v>
      </c>
      <c r="C286" t="s">
        <v>33</v>
      </c>
      <c r="D286">
        <v>494</v>
      </c>
      <c r="E286">
        <v>29</v>
      </c>
      <c r="F286">
        <v>360</v>
      </c>
      <c r="G286" t="s">
        <v>463</v>
      </c>
      <c r="H286" t="s">
        <v>464</v>
      </c>
      <c r="I286" t="s">
        <v>467</v>
      </c>
    </row>
    <row r="287" spans="1:9" ht="12.75">
      <c r="A287" t="s">
        <v>467</v>
      </c>
      <c r="B287">
        <f t="shared" si="4"/>
      </c>
      <c r="C287" t="s">
        <v>33</v>
      </c>
      <c r="D287">
        <v>494</v>
      </c>
      <c r="E287">
        <v>29</v>
      </c>
      <c r="F287">
        <v>360</v>
      </c>
      <c r="G287" t="s">
        <v>463</v>
      </c>
      <c r="H287" t="s">
        <v>464</v>
      </c>
      <c r="I287" t="s">
        <v>468</v>
      </c>
    </row>
    <row r="288" spans="1:9" ht="12.75">
      <c r="A288" t="s">
        <v>469</v>
      </c>
      <c r="B288" t="str">
        <f t="shared" si="4"/>
        <v>Susitna</v>
      </c>
      <c r="C288" t="s">
        <v>33</v>
      </c>
      <c r="D288">
        <v>494</v>
      </c>
      <c r="E288">
        <v>29</v>
      </c>
      <c r="F288">
        <v>360</v>
      </c>
      <c r="G288" t="s">
        <v>463</v>
      </c>
      <c r="H288" t="s">
        <v>464</v>
      </c>
      <c r="I288" t="s">
        <v>468</v>
      </c>
    </row>
    <row r="289" spans="1:9" ht="12.75">
      <c r="A289" t="s">
        <v>470</v>
      </c>
      <c r="B289" t="str">
        <f t="shared" si="4"/>
        <v>St. Johns</v>
      </c>
      <c r="C289" t="s">
        <v>33</v>
      </c>
      <c r="D289">
        <v>494</v>
      </c>
      <c r="E289">
        <v>29</v>
      </c>
      <c r="F289">
        <v>360</v>
      </c>
      <c r="G289" t="s">
        <v>471</v>
      </c>
      <c r="H289" t="s">
        <v>464</v>
      </c>
      <c r="I289" t="s">
        <v>472</v>
      </c>
    </row>
    <row r="290" spans="1:9" ht="12.75">
      <c r="A290" t="s">
        <v>473</v>
      </c>
      <c r="B290" t="str">
        <f t="shared" si="4"/>
        <v>Lule</v>
      </c>
      <c r="C290" t="s">
        <v>146</v>
      </c>
      <c r="D290">
        <v>450</v>
      </c>
      <c r="E290">
        <v>25</v>
      </c>
      <c r="F290">
        <v>510</v>
      </c>
      <c r="G290" t="s">
        <v>474</v>
      </c>
      <c r="H290" t="s">
        <v>464</v>
      </c>
      <c r="I290" t="s">
        <v>472</v>
      </c>
    </row>
    <row r="291" spans="1:9" ht="12.75">
      <c r="A291" t="s">
        <v>475</v>
      </c>
      <c r="B291" t="str">
        <f t="shared" si="4"/>
        <v>Klamath</v>
      </c>
      <c r="C291" t="s">
        <v>33</v>
      </c>
      <c r="D291">
        <v>450</v>
      </c>
      <c r="E291">
        <v>25</v>
      </c>
      <c r="F291">
        <v>510</v>
      </c>
      <c r="G291" t="s">
        <v>474</v>
      </c>
      <c r="H291" t="s">
        <v>464</v>
      </c>
      <c r="I291" t="s">
        <v>472</v>
      </c>
    </row>
    <row r="292" spans="1:9" ht="12.75">
      <c r="A292" t="s">
        <v>476</v>
      </c>
      <c r="B292" t="str">
        <f t="shared" si="4"/>
        <v>Moose</v>
      </c>
      <c r="C292" t="s">
        <v>33</v>
      </c>
      <c r="D292">
        <v>450</v>
      </c>
      <c r="E292">
        <v>25</v>
      </c>
      <c r="F292">
        <v>510</v>
      </c>
      <c r="G292" t="s">
        <v>477</v>
      </c>
      <c r="H292" t="s">
        <v>464</v>
      </c>
      <c r="I292" t="s">
        <v>472</v>
      </c>
    </row>
    <row r="293" spans="1:9" ht="12.75">
      <c r="A293" t="s">
        <v>478</v>
      </c>
      <c r="B293" t="str">
        <f t="shared" si="4"/>
        <v>Waikato</v>
      </c>
      <c r="C293" t="s">
        <v>479</v>
      </c>
      <c r="D293">
        <v>425</v>
      </c>
      <c r="E293">
        <v>25</v>
      </c>
      <c r="F293">
        <v>510</v>
      </c>
      <c r="G293" t="s">
        <v>480</v>
      </c>
      <c r="H293" t="s">
        <v>481</v>
      </c>
      <c r="I293" t="s">
        <v>138</v>
      </c>
    </row>
    <row r="294" spans="1:9" ht="12.75">
      <c r="A294" t="s">
        <v>478</v>
      </c>
      <c r="B294">
        <f t="shared" si="4"/>
      </c>
      <c r="C294" t="s">
        <v>479</v>
      </c>
      <c r="D294">
        <v>425</v>
      </c>
      <c r="E294">
        <v>25</v>
      </c>
      <c r="F294">
        <v>510</v>
      </c>
      <c r="G294" t="s">
        <v>480</v>
      </c>
      <c r="H294" t="s">
        <v>482</v>
      </c>
      <c r="I294" t="s">
        <v>138</v>
      </c>
    </row>
    <row r="295" spans="1:9" ht="12.75">
      <c r="A295" t="s">
        <v>483</v>
      </c>
      <c r="B295" t="str">
        <f t="shared" si="4"/>
        <v>Tiber</v>
      </c>
      <c r="C295" t="s">
        <v>146</v>
      </c>
      <c r="D295">
        <v>425</v>
      </c>
      <c r="E295">
        <v>25</v>
      </c>
      <c r="F295">
        <v>510</v>
      </c>
      <c r="G295" t="s">
        <v>480</v>
      </c>
      <c r="H295" t="s">
        <v>482</v>
      </c>
      <c r="I295" t="s">
        <v>484</v>
      </c>
    </row>
    <row r="296" spans="1:9" ht="12.75">
      <c r="A296" t="s">
        <v>485</v>
      </c>
      <c r="B296" t="str">
        <f t="shared" si="4"/>
        <v>Onega</v>
      </c>
      <c r="C296" t="s">
        <v>146</v>
      </c>
      <c r="D296">
        <v>405</v>
      </c>
      <c r="E296">
        <v>58</v>
      </c>
      <c r="F296">
        <v>575</v>
      </c>
      <c r="G296" t="s">
        <v>480</v>
      </c>
      <c r="H296" t="s">
        <v>482</v>
      </c>
      <c r="I296" t="s">
        <v>484</v>
      </c>
    </row>
    <row r="297" spans="1:9" ht="12.75">
      <c r="A297" t="s">
        <v>486</v>
      </c>
      <c r="B297" t="str">
        <f t="shared" si="4"/>
        <v>Ogeechee</v>
      </c>
      <c r="C297" t="s">
        <v>33</v>
      </c>
      <c r="D297">
        <v>405</v>
      </c>
      <c r="E297">
        <v>58</v>
      </c>
      <c r="F297">
        <v>575</v>
      </c>
      <c r="G297" t="s">
        <v>480</v>
      </c>
      <c r="H297" t="s">
        <v>482</v>
      </c>
      <c r="I297" t="s">
        <v>484</v>
      </c>
    </row>
    <row r="298" spans="1:9" ht="12.75">
      <c r="A298" t="s">
        <v>487</v>
      </c>
      <c r="B298" t="str">
        <f t="shared" si="4"/>
        <v>Nass</v>
      </c>
      <c r="C298" t="s">
        <v>33</v>
      </c>
      <c r="D298">
        <v>380</v>
      </c>
      <c r="E298">
        <v>21.1</v>
      </c>
      <c r="F298">
        <v>575</v>
      </c>
      <c r="G298" t="s">
        <v>480</v>
      </c>
      <c r="H298" t="s">
        <v>482</v>
      </c>
      <c r="I298" t="s">
        <v>484</v>
      </c>
    </row>
    <row r="299" spans="1:9" ht="12.75">
      <c r="A299" t="s">
        <v>488</v>
      </c>
      <c r="B299" t="str">
        <f t="shared" si="4"/>
        <v>Jordan</v>
      </c>
      <c r="C299" t="s">
        <v>26</v>
      </c>
      <c r="D299">
        <v>380</v>
      </c>
      <c r="E299">
        <v>21.1</v>
      </c>
      <c r="F299">
        <v>575</v>
      </c>
      <c r="G299" t="s">
        <v>480</v>
      </c>
      <c r="H299" t="s">
        <v>482</v>
      </c>
      <c r="I299" t="s">
        <v>484</v>
      </c>
    </row>
    <row r="300" spans="1:9" ht="12.75">
      <c r="A300" t="s">
        <v>489</v>
      </c>
      <c r="B300" t="str">
        <f t="shared" si="4"/>
        <v>Shannon</v>
      </c>
      <c r="C300" t="s">
        <v>490</v>
      </c>
      <c r="D300">
        <v>380</v>
      </c>
      <c r="E300">
        <v>21.1</v>
      </c>
      <c r="F300">
        <v>575</v>
      </c>
      <c r="G300" t="s">
        <v>480</v>
      </c>
      <c r="H300" t="s">
        <v>482</v>
      </c>
      <c r="I300" t="s">
        <v>491</v>
      </c>
    </row>
    <row r="301" spans="1:9" ht="12.75">
      <c r="A301" t="s">
        <v>492</v>
      </c>
      <c r="B301" t="str">
        <f t="shared" si="4"/>
        <v>Thames</v>
      </c>
      <c r="C301" t="s">
        <v>493</v>
      </c>
      <c r="D301">
        <v>380</v>
      </c>
      <c r="E301">
        <v>21.1</v>
      </c>
      <c r="F301">
        <v>575</v>
      </c>
      <c r="G301" t="s">
        <v>480</v>
      </c>
      <c r="H301" t="s">
        <v>482</v>
      </c>
      <c r="I301" t="s">
        <v>494</v>
      </c>
    </row>
    <row r="302" spans="1:9" ht="12.75">
      <c r="A302" t="s">
        <v>495</v>
      </c>
      <c r="B302" t="str">
        <f t="shared" si="4"/>
        <v>Cape Fear</v>
      </c>
      <c r="C302" t="s">
        <v>33</v>
      </c>
      <c r="D302">
        <v>380</v>
      </c>
      <c r="E302">
        <v>21.1</v>
      </c>
      <c r="F302">
        <v>575</v>
      </c>
      <c r="G302" t="s">
        <v>480</v>
      </c>
      <c r="H302" t="s">
        <v>482</v>
      </c>
      <c r="I302" t="s">
        <v>494</v>
      </c>
    </row>
    <row r="303" spans="1:9" ht="12.75">
      <c r="A303" t="s">
        <v>496</v>
      </c>
      <c r="B303" t="str">
        <f t="shared" si="4"/>
        <v>St. Mary's</v>
      </c>
      <c r="C303" t="s">
        <v>33</v>
      </c>
      <c r="D303">
        <v>380</v>
      </c>
      <c r="E303">
        <v>4</v>
      </c>
      <c r="F303">
        <v>20</v>
      </c>
      <c r="G303" t="s">
        <v>480</v>
      </c>
      <c r="H303" t="s">
        <v>482</v>
      </c>
      <c r="I303" t="s">
        <v>494</v>
      </c>
    </row>
    <row r="304" spans="1:9" ht="12.75">
      <c r="A304" t="s">
        <v>497</v>
      </c>
      <c r="B304" t="str">
        <f t="shared" si="4"/>
        <v>Androscoggin</v>
      </c>
      <c r="C304" t="s">
        <v>33</v>
      </c>
      <c r="D304">
        <v>380</v>
      </c>
      <c r="E304">
        <v>4</v>
      </c>
      <c r="F304">
        <v>20</v>
      </c>
      <c r="G304" t="s">
        <v>480</v>
      </c>
      <c r="H304" t="s">
        <v>482</v>
      </c>
      <c r="I304" t="s">
        <v>494</v>
      </c>
    </row>
    <row r="305" spans="1:9" ht="12.75">
      <c r="A305" t="s">
        <v>498</v>
      </c>
      <c r="B305" t="str">
        <f t="shared" si="4"/>
        <v>Kennebec</v>
      </c>
      <c r="C305" t="s">
        <v>33</v>
      </c>
      <c r="D305">
        <v>380</v>
      </c>
      <c r="E305">
        <v>4</v>
      </c>
      <c r="F305">
        <v>20</v>
      </c>
      <c r="G305" t="s">
        <v>480</v>
      </c>
      <c r="H305" t="s">
        <v>482</v>
      </c>
      <c r="I305" t="s">
        <v>494</v>
      </c>
    </row>
    <row r="306" spans="1:9" ht="12.75">
      <c r="A306" t="s">
        <v>499</v>
      </c>
      <c r="B306" t="str">
        <f t="shared" si="4"/>
        <v>Exploits</v>
      </c>
      <c r="C306" t="s">
        <v>500</v>
      </c>
      <c r="D306">
        <v>246</v>
      </c>
      <c r="E306">
        <v>1.1</v>
      </c>
      <c r="F306">
        <v>20</v>
      </c>
      <c r="G306" t="s">
        <v>501</v>
      </c>
      <c r="H306" t="s">
        <v>482</v>
      </c>
      <c r="I306" t="s">
        <v>502</v>
      </c>
    </row>
    <row r="307" spans="1:9" ht="12.75">
      <c r="A307" t="s">
        <v>503</v>
      </c>
      <c r="B307" t="str">
        <f t="shared" si="4"/>
        <v>Miramichi</v>
      </c>
      <c r="C307" t="s">
        <v>33</v>
      </c>
      <c r="D307">
        <v>246</v>
      </c>
      <c r="E307">
        <v>12.39</v>
      </c>
      <c r="F307">
        <v>20</v>
      </c>
      <c r="G307" t="s">
        <v>501</v>
      </c>
      <c r="H307" t="s">
        <v>482</v>
      </c>
      <c r="I307" t="s">
        <v>502</v>
      </c>
    </row>
    <row r="308" spans="1:9" ht="12.75">
      <c r="A308" t="s">
        <v>504</v>
      </c>
      <c r="B308" t="str">
        <f t="shared" si="4"/>
        <v>Santee- -Wateree- -Catawba</v>
      </c>
      <c r="C308" t="s">
        <v>33</v>
      </c>
      <c r="D308">
        <v>246</v>
      </c>
      <c r="E308">
        <v>12.39</v>
      </c>
      <c r="F308">
        <v>20</v>
      </c>
      <c r="G308" t="s">
        <v>501</v>
      </c>
      <c r="H308" t="s">
        <v>505</v>
      </c>
      <c r="I308" t="s">
        <v>512</v>
      </c>
    </row>
    <row r="309" spans="1:9" ht="12.75">
      <c r="A309" t="s">
        <v>504</v>
      </c>
      <c r="B309">
        <f t="shared" si="4"/>
      </c>
      <c r="C309" t="s">
        <v>33</v>
      </c>
      <c r="D309">
        <v>246</v>
      </c>
      <c r="E309">
        <v>12.39</v>
      </c>
      <c r="F309">
        <v>20</v>
      </c>
      <c r="G309" t="s">
        <v>501</v>
      </c>
      <c r="H309" t="s">
        <v>506</v>
      </c>
      <c r="I309" t="s">
        <v>276</v>
      </c>
    </row>
    <row r="310" spans="1:9" ht="12.75">
      <c r="A310" t="s">
        <v>504</v>
      </c>
      <c r="B310">
        <f t="shared" si="4"/>
      </c>
      <c r="C310" t="s">
        <v>33</v>
      </c>
      <c r="D310">
        <v>246</v>
      </c>
      <c r="E310">
        <v>12.39</v>
      </c>
      <c r="F310">
        <v>20</v>
      </c>
      <c r="G310" t="s">
        <v>501</v>
      </c>
      <c r="H310" t="s">
        <v>507</v>
      </c>
      <c r="I310" t="s">
        <v>513</v>
      </c>
    </row>
    <row r="311" spans="1:9" ht="12.75">
      <c r="A311" t="s">
        <v>504</v>
      </c>
      <c r="B311">
        <f t="shared" si="4"/>
      </c>
      <c r="C311" t="s">
        <v>33</v>
      </c>
      <c r="D311">
        <v>246</v>
      </c>
      <c r="E311">
        <v>12.39</v>
      </c>
      <c r="F311">
        <v>20</v>
      </c>
      <c r="G311" t="s">
        <v>501</v>
      </c>
      <c r="H311" t="s">
        <v>508</v>
      </c>
      <c r="I311" t="s">
        <v>514</v>
      </c>
    </row>
    <row r="312" spans="1:9" ht="12.75">
      <c r="A312" t="s">
        <v>504</v>
      </c>
      <c r="B312">
        <f t="shared" si="4"/>
      </c>
      <c r="C312" t="s">
        <v>33</v>
      </c>
      <c r="D312">
        <v>246</v>
      </c>
      <c r="E312">
        <v>12.39</v>
      </c>
      <c r="F312">
        <v>20</v>
      </c>
      <c r="G312" t="s">
        <v>501</v>
      </c>
      <c r="H312" t="s">
        <v>509</v>
      </c>
      <c r="I312" t="s">
        <v>514</v>
      </c>
    </row>
    <row r="313" spans="1:9" ht="12.75">
      <c r="A313" t="s">
        <v>504</v>
      </c>
      <c r="B313">
        <f t="shared" si="4"/>
      </c>
      <c r="C313" t="s">
        <v>33</v>
      </c>
      <c r="D313">
        <v>246</v>
      </c>
      <c r="E313">
        <v>12.39</v>
      </c>
      <c r="F313">
        <v>20</v>
      </c>
      <c r="G313" t="s">
        <v>501</v>
      </c>
      <c r="H313" t="s">
        <v>510</v>
      </c>
      <c r="I313" t="s">
        <v>514</v>
      </c>
    </row>
    <row r="314" spans="1:9" ht="12.75">
      <c r="A314" t="s">
        <v>504</v>
      </c>
      <c r="B314">
        <f t="shared" si="4"/>
      </c>
      <c r="C314" t="s">
        <v>33</v>
      </c>
      <c r="D314">
        <v>246</v>
      </c>
      <c r="E314">
        <v>12.39</v>
      </c>
      <c r="F314">
        <v>20</v>
      </c>
      <c r="G314" t="s">
        <v>501</v>
      </c>
      <c r="H314" t="s">
        <v>511</v>
      </c>
      <c r="I314" t="s">
        <v>514</v>
      </c>
    </row>
    <row r="315" spans="1:9" ht="12.75">
      <c r="A315" t="s">
        <v>515</v>
      </c>
      <c r="B315" t="str">
        <f t="shared" si="4"/>
        <v>Housatonic</v>
      </c>
      <c r="C315" t="s">
        <v>33</v>
      </c>
      <c r="D315">
        <v>246</v>
      </c>
      <c r="E315">
        <v>12.39</v>
      </c>
      <c r="F315">
        <v>20</v>
      </c>
      <c r="G315" t="s">
        <v>501</v>
      </c>
      <c r="H315" t="s">
        <v>511</v>
      </c>
      <c r="I315" t="s">
        <v>514</v>
      </c>
    </row>
    <row r="316" spans="1:9" ht="12.75">
      <c r="A316" t="s">
        <v>516</v>
      </c>
      <c r="B316" t="str">
        <f t="shared" si="4"/>
        <v>Merrimack</v>
      </c>
      <c r="C316" t="s">
        <v>33</v>
      </c>
      <c r="D316">
        <v>246</v>
      </c>
      <c r="E316">
        <v>12.39</v>
      </c>
      <c r="F316">
        <v>20</v>
      </c>
      <c r="G316" t="s">
        <v>501</v>
      </c>
      <c r="H316" t="s">
        <v>511</v>
      </c>
      <c r="I316" t="s">
        <v>517</v>
      </c>
    </row>
    <row r="317" spans="1:9" ht="12.75">
      <c r="A317" t="s">
        <v>516</v>
      </c>
      <c r="B317">
        <f t="shared" si="4"/>
      </c>
      <c r="C317" t="s">
        <v>33</v>
      </c>
      <c r="D317">
        <v>246</v>
      </c>
      <c r="E317">
        <v>12.39</v>
      </c>
      <c r="F317">
        <v>20</v>
      </c>
      <c r="G317" t="s">
        <v>501</v>
      </c>
      <c r="H317" t="s">
        <v>511</v>
      </c>
      <c r="I317" t="s">
        <v>518</v>
      </c>
    </row>
    <row r="318" spans="1:9" ht="12.75">
      <c r="A318" t="s">
        <v>516</v>
      </c>
      <c r="B318">
        <f t="shared" si="4"/>
      </c>
      <c r="C318" t="s">
        <v>33</v>
      </c>
      <c r="D318">
        <v>246</v>
      </c>
      <c r="E318">
        <v>12.39</v>
      </c>
      <c r="F318">
        <v>20</v>
      </c>
      <c r="G318" t="s">
        <v>501</v>
      </c>
      <c r="H318" t="s">
        <v>511</v>
      </c>
      <c r="I318" t="s">
        <v>519</v>
      </c>
    </row>
    <row r="319" spans="1:9" ht="12.75">
      <c r="A319" t="s">
        <v>516</v>
      </c>
      <c r="B319">
        <f t="shared" si="4"/>
      </c>
      <c r="C319" t="s">
        <v>33</v>
      </c>
      <c r="D319">
        <v>246</v>
      </c>
      <c r="E319">
        <v>12.39</v>
      </c>
      <c r="F319">
        <v>20</v>
      </c>
      <c r="G319" t="s">
        <v>501</v>
      </c>
      <c r="H319" t="s">
        <v>511</v>
      </c>
      <c r="I319" t="s">
        <v>520</v>
      </c>
    </row>
    <row r="320" spans="1:9" ht="12.75">
      <c r="A320" t="s">
        <v>516</v>
      </c>
      <c r="B320">
        <f t="shared" si="4"/>
      </c>
      <c r="C320" t="s">
        <v>33</v>
      </c>
      <c r="D320">
        <v>246</v>
      </c>
      <c r="E320">
        <v>12.39</v>
      </c>
      <c r="F320">
        <v>20</v>
      </c>
      <c r="G320" t="s">
        <v>501</v>
      </c>
      <c r="H320" t="s">
        <v>511</v>
      </c>
      <c r="I320" t="s">
        <v>521</v>
      </c>
    </row>
    <row r="321" spans="1:9" ht="12.75">
      <c r="A321" t="s">
        <v>516</v>
      </c>
      <c r="B321">
        <f t="shared" si="4"/>
      </c>
      <c r="C321" t="s">
        <v>33</v>
      </c>
      <c r="D321">
        <v>246</v>
      </c>
      <c r="E321">
        <v>12.39</v>
      </c>
      <c r="F321">
        <v>20</v>
      </c>
      <c r="G321" t="s">
        <v>501</v>
      </c>
      <c r="H321" t="s">
        <v>511</v>
      </c>
      <c r="I321" t="s">
        <v>522</v>
      </c>
    </row>
    <row r="322" spans="1:9" ht="12.75">
      <c r="A322" t="s">
        <v>516</v>
      </c>
      <c r="B322">
        <f t="shared" si="4"/>
      </c>
      <c r="C322" t="s">
        <v>33</v>
      </c>
      <c r="D322">
        <v>246</v>
      </c>
      <c r="E322">
        <v>12.39</v>
      </c>
      <c r="F322">
        <v>20</v>
      </c>
      <c r="G322" t="s">
        <v>501</v>
      </c>
      <c r="H322" t="s">
        <v>511</v>
      </c>
      <c r="I322" t="s">
        <v>523</v>
      </c>
    </row>
    <row r="323" spans="1:9" ht="12.75">
      <c r="A323" t="s">
        <v>524</v>
      </c>
      <c r="B323" t="str">
        <f>IF(A323=A322,"",A323)</f>
        <v>Saco</v>
      </c>
      <c r="C323" t="s">
        <v>33</v>
      </c>
      <c r="D323">
        <v>246</v>
      </c>
      <c r="E323">
        <v>12.39</v>
      </c>
      <c r="F323">
        <v>20</v>
      </c>
      <c r="G323" t="s">
        <v>501</v>
      </c>
      <c r="H323" t="s">
        <v>511</v>
      </c>
      <c r="I323" t="s">
        <v>525</v>
      </c>
    </row>
    <row r="324" spans="1:9" ht="12.75">
      <c r="A324" t="s">
        <v>526</v>
      </c>
      <c r="B324" t="str">
        <f>IF(A324=A323,"",A324)</f>
        <v>Raritan</v>
      </c>
      <c r="C324" t="s">
        <v>33</v>
      </c>
      <c r="D324">
        <v>246</v>
      </c>
      <c r="E324">
        <v>12.39</v>
      </c>
      <c r="F324">
        <v>20</v>
      </c>
      <c r="G324" t="s">
        <v>501</v>
      </c>
      <c r="H324" t="s">
        <v>511</v>
      </c>
      <c r="I324" t="s">
        <v>527</v>
      </c>
    </row>
    <row r="325" spans="1:9" ht="12.75">
      <c r="A325" t="s">
        <v>526</v>
      </c>
      <c r="B325">
        <f>IF(A325=A324,"",A325)</f>
      </c>
      <c r="C325" t="s">
        <v>33</v>
      </c>
      <c r="D325">
        <v>246</v>
      </c>
      <c r="E325">
        <v>12.39</v>
      </c>
      <c r="F325">
        <v>20</v>
      </c>
      <c r="G325" t="s">
        <v>501</v>
      </c>
      <c r="H325" t="s">
        <v>511</v>
      </c>
      <c r="I325" t="s">
        <v>528</v>
      </c>
    </row>
    <row r="326" spans="1:9" ht="12.75">
      <c r="A326" t="s">
        <v>529</v>
      </c>
      <c r="B326" t="str">
        <f>IF(A326=A325,"",A326)</f>
        <v>Neva</v>
      </c>
      <c r="C326" t="s">
        <v>146</v>
      </c>
      <c r="D326">
        <v>74</v>
      </c>
      <c r="E326">
        <v>281</v>
      </c>
      <c r="F326">
        <v>2530</v>
      </c>
      <c r="G326" t="s">
        <v>501</v>
      </c>
      <c r="H326" t="s">
        <v>511</v>
      </c>
      <c r="I326" t="s">
        <v>530</v>
      </c>
    </row>
    <row r="327" spans="1:9" ht="12.75">
      <c r="A327" t="s">
        <v>531</v>
      </c>
      <c r="B327" t="str">
        <f>IF(A327=A326,"",A327)</f>
        <v>Saltilla</v>
      </c>
      <c r="C327" t="s">
        <v>33</v>
      </c>
      <c r="D327">
        <v>74</v>
      </c>
      <c r="E327">
        <v>9</v>
      </c>
      <c r="F327">
        <v>85</v>
      </c>
      <c r="G327" t="s">
        <v>501</v>
      </c>
      <c r="H327" t="s">
        <v>511</v>
      </c>
      <c r="I327" t="s">
        <v>530</v>
      </c>
    </row>
    <row r="328" spans="1:9" ht="12.75">
      <c r="A328" t="s">
        <v>532</v>
      </c>
      <c r="B328" t="str">
        <f>IF(A328=A327,"",A328)</f>
        <v>La Grande</v>
      </c>
      <c r="C328" t="s">
        <v>33</v>
      </c>
      <c r="D328">
        <v>74</v>
      </c>
      <c r="E328">
        <v>9</v>
      </c>
      <c r="F328">
        <v>3389</v>
      </c>
      <c r="G328" t="s">
        <v>501</v>
      </c>
      <c r="H328" t="s">
        <v>511</v>
      </c>
      <c r="I328" t="s">
        <v>530</v>
      </c>
    </row>
    <row r="329" spans="1:9" ht="12.75">
      <c r="A329" t="s">
        <v>533</v>
      </c>
      <c r="B329" t="str">
        <f>IF(A329=A328,"",A329)</f>
        <v>Klinaklini</v>
      </c>
      <c r="C329" t="s">
        <v>33</v>
      </c>
      <c r="D329">
        <v>195</v>
      </c>
      <c r="E329">
        <v>5.78</v>
      </c>
      <c r="F329">
        <v>3389</v>
      </c>
      <c r="G329" t="s">
        <v>501</v>
      </c>
      <c r="H329" t="s">
        <v>511</v>
      </c>
      <c r="I329" t="s">
        <v>530</v>
      </c>
    </row>
    <row r="330" spans="1:9" ht="12.75">
      <c r="A330" t="s">
        <v>534</v>
      </c>
      <c r="B330" t="str">
        <f>IF(A330=A329,"",A330)</f>
        <v>Cowichan</v>
      </c>
      <c r="C330" t="s">
        <v>535</v>
      </c>
      <c r="D330">
        <v>195</v>
      </c>
      <c r="E330">
        <v>5.78</v>
      </c>
      <c r="F330">
        <v>3389</v>
      </c>
      <c r="G330" t="s">
        <v>501</v>
      </c>
      <c r="H330" t="s">
        <v>511</v>
      </c>
      <c r="I330" t="s">
        <v>530</v>
      </c>
    </row>
    <row r="331" spans="1:9" ht="12.75">
      <c r="A331" t="s">
        <v>311</v>
      </c>
      <c r="B331" t="str">
        <f>IF(A331=A330,"",A331)</f>
        <v>Main</v>
      </c>
      <c r="C331" t="s">
        <v>500</v>
      </c>
      <c r="D331">
        <v>57</v>
      </c>
      <c r="E331">
        <v>5.78</v>
      </c>
      <c r="F331">
        <v>3389</v>
      </c>
      <c r="G331" t="s">
        <v>501</v>
      </c>
      <c r="H331" t="s">
        <v>511</v>
      </c>
      <c r="I331" t="s">
        <v>530</v>
      </c>
    </row>
    <row r="332" spans="1:9" ht="12.75">
      <c r="A332" t="s">
        <v>536</v>
      </c>
      <c r="B332" t="str">
        <f>IF(A332=A331,"",A332)</f>
        <v>Hillsborough</v>
      </c>
      <c r="C332" t="s">
        <v>537</v>
      </c>
      <c r="D332">
        <v>45</v>
      </c>
      <c r="E332">
        <v>5.78</v>
      </c>
      <c r="F332">
        <v>3389</v>
      </c>
      <c r="G332" t="s">
        <v>501</v>
      </c>
      <c r="H332" t="s">
        <v>511</v>
      </c>
      <c r="I332" t="s">
        <v>538</v>
      </c>
    </row>
    <row r="333" spans="1:9" ht="12.75">
      <c r="A333" t="s">
        <v>539</v>
      </c>
      <c r="B333" t="str">
        <f>IF(A333=A332,"",A333)</f>
        <v>Green</v>
      </c>
      <c r="C333" t="s">
        <v>33</v>
      </c>
      <c r="D333">
        <v>45</v>
      </c>
      <c r="E333">
        <v>5.78</v>
      </c>
      <c r="F333">
        <v>3389</v>
      </c>
      <c r="G333" t="s">
        <v>501</v>
      </c>
      <c r="H333" t="s">
        <v>511</v>
      </c>
      <c r="I333" t="s">
        <v>538</v>
      </c>
    </row>
    <row r="334" spans="1:9" ht="12.75">
      <c r="A334" t="s">
        <v>540</v>
      </c>
      <c r="B334" t="str">
        <f>IF(A334=A333,"",A334)</f>
        <v>Cardigan</v>
      </c>
      <c r="C334" t="s">
        <v>537</v>
      </c>
      <c r="D334">
        <v>45</v>
      </c>
      <c r="E334">
        <v>5.78</v>
      </c>
      <c r="F334">
        <v>3389</v>
      </c>
      <c r="G334" t="s">
        <v>501</v>
      </c>
      <c r="H334" t="s">
        <v>511</v>
      </c>
      <c r="I334" t="s">
        <v>538</v>
      </c>
    </row>
    <row r="335" spans="1:9" ht="12.75">
      <c r="A335" t="s">
        <v>541</v>
      </c>
      <c r="B335" t="str">
        <f>IF(A335=A334,"",A335)</f>
        <v>Brudenell</v>
      </c>
      <c r="C335" t="s">
        <v>537</v>
      </c>
      <c r="D335">
        <v>45</v>
      </c>
      <c r="E335">
        <v>5.78</v>
      </c>
      <c r="F335">
        <v>3389</v>
      </c>
      <c r="G335" t="s">
        <v>501</v>
      </c>
      <c r="H335" t="s">
        <v>511</v>
      </c>
      <c r="I335" t="s">
        <v>538</v>
      </c>
    </row>
    <row r="336" spans="1:9" ht="12.75">
      <c r="A336" t="s">
        <v>542</v>
      </c>
      <c r="B336" t="str">
        <f>IF(A336=A335,"",A336)</f>
        <v>Valleyfield-Montague</v>
      </c>
      <c r="C336" t="s">
        <v>537</v>
      </c>
      <c r="D336">
        <v>45</v>
      </c>
      <c r="E336">
        <v>5.78</v>
      </c>
      <c r="F336">
        <v>3389</v>
      </c>
      <c r="G336" t="s">
        <v>501</v>
      </c>
      <c r="H336" t="s">
        <v>511</v>
      </c>
      <c r="I336" t="s">
        <v>538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Ivo Bukovsky</cp:lastModifiedBy>
  <dcterms:created xsi:type="dcterms:W3CDTF">2006-08-13T21:59:20Z</dcterms:created>
  <dcterms:modified xsi:type="dcterms:W3CDTF">2007-10-28T23:28:52Z</dcterms:modified>
  <cp:category/>
  <cp:version/>
  <cp:contentType/>
  <cp:contentStatus/>
</cp:coreProperties>
</file>